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20" activeTab="0"/>
  </bookViews>
  <sheets>
    <sheet name="日誌" sheetId="1" r:id="rId1"/>
  </sheets>
  <definedNames>
    <definedName name="_xlnm.Print_Area" localSheetId="0">'日誌'!$A$1:$BI$167</definedName>
  </definedNames>
  <calcPr fullCalcOnLoad="1"/>
</workbook>
</file>

<file path=xl/sharedStrings.xml><?xml version="1.0" encoding="utf-8"?>
<sst xmlns="http://schemas.openxmlformats.org/spreadsheetml/2006/main" count="299" uniqueCount="133">
  <si>
    <t>使用回数</t>
  </si>
  <si>
    <t>さび病</t>
  </si>
  <si>
    <t>生産者氏名</t>
  </si>
  <si>
    <t>作物名</t>
  </si>
  <si>
    <t>播種日</t>
  </si>
  <si>
    <t>　　　　月　　　　日</t>
  </si>
  <si>
    <t>定植日</t>
  </si>
  <si>
    <t>収穫終わり</t>
  </si>
  <si>
    <t>収穫前使用日数            （使用時期）</t>
  </si>
  <si>
    <t>1000倍</t>
  </si>
  <si>
    <t>アザミウマ類</t>
  </si>
  <si>
    <t>2000倍</t>
  </si>
  <si>
    <t>ナブ乳剤</t>
  </si>
  <si>
    <t>バスタ液剤</t>
  </si>
  <si>
    <t>300～500ml/100～150ℓ</t>
  </si>
  <si>
    <t>収穫前日まで</t>
  </si>
  <si>
    <t>支所名</t>
  </si>
  <si>
    <t>品種名</t>
  </si>
  <si>
    <t>作付面積</t>
  </si>
  <si>
    <t>圃場ＮＯ</t>
  </si>
  <si>
    <t>収穫始め</t>
  </si>
  <si>
    <t>　　　　月　　　　　日</t>
  </si>
  <si>
    <t>確認</t>
  </si>
  <si>
    <t>害　　　　　虫</t>
  </si>
  <si>
    <t>　□　　　/</t>
  </si>
  <si>
    <t>病　　　　　害</t>
  </si>
  <si>
    <t>　□　　　/</t>
  </si>
  <si>
    <t>薬剤名</t>
  </si>
  <si>
    <t>収穫前使用日数（使用時期）</t>
  </si>
  <si>
    <t>使用回数</t>
  </si>
  <si>
    <t>使用月日</t>
  </si>
  <si>
    <t>　　□　　　　　／</t>
  </si>
  <si>
    <t>白色疫病</t>
  </si>
  <si>
    <t>○</t>
  </si>
  <si>
    <t>薬　剤　名　</t>
  </si>
  <si>
    <t>乾腐病</t>
  </si>
  <si>
    <t>アブラムシ類</t>
  </si>
  <si>
    <t>４～６kg</t>
  </si>
  <si>
    <t>1500倍</t>
  </si>
  <si>
    <t>ガードベイトＡ</t>
  </si>
  <si>
    <t>3ｋｇ/10ａ</t>
  </si>
  <si>
    <t>セイビアーフロアブル20</t>
  </si>
  <si>
    <t>ネキリムシ類</t>
  </si>
  <si>
    <t>一年生イネ科雑草（スズメノカタビラを除く）</t>
  </si>
  <si>
    <t>使用量/散布液量（10ａあたり）</t>
  </si>
  <si>
    <t>バリダシン液剤5</t>
  </si>
  <si>
    <t>500倍</t>
  </si>
  <si>
    <t>希釈倍率 または処理量</t>
  </si>
  <si>
    <t>適用雑草名</t>
  </si>
  <si>
    <t>ディアナSC</t>
  </si>
  <si>
    <t>一年生雑草</t>
  </si>
  <si>
    <t>※収穫前使用日数（使用時期）に注意すること！　日数を超えていたら出荷はできません。</t>
  </si>
  <si>
    <t>〇</t>
  </si>
  <si>
    <t>アグロスリン乳剤（劇）</t>
  </si>
  <si>
    <t>モスピラン顆粒水溶剤（劇）</t>
  </si>
  <si>
    <t>にら</t>
  </si>
  <si>
    <t>トクチオン細粒剤F</t>
  </si>
  <si>
    <t>―</t>
  </si>
  <si>
    <t>定植時</t>
  </si>
  <si>
    <t>葉腐病</t>
  </si>
  <si>
    <t>800倍</t>
  </si>
  <si>
    <t>３回以内</t>
  </si>
  <si>
    <t>トリフミン水和剤</t>
  </si>
  <si>
    <t>１回</t>
  </si>
  <si>
    <t>株腐細菌病</t>
  </si>
  <si>
    <t>3000倍</t>
  </si>
  <si>
    <t>ポリオキシンAL水溶剤</t>
  </si>
  <si>
    <t>収穫７日前まで</t>
  </si>
  <si>
    <t>収穫１４日前まで</t>
  </si>
  <si>
    <t>２回以内</t>
  </si>
  <si>
    <t>4000倍</t>
  </si>
  <si>
    <t>収穫１４日前まで</t>
  </si>
  <si>
    <t>トップジンM水和剤</t>
  </si>
  <si>
    <t>白絹病</t>
  </si>
  <si>
    <t>フロンサイド粉剤</t>
  </si>
  <si>
    <t>収穫３０日前まで</t>
  </si>
  <si>
    <t>雑草発生前、収穫30日前まで</t>
  </si>
  <si>
    <t>クレマートU粒剤</t>
  </si>
  <si>
    <t>定植前（雑草生育期）</t>
  </si>
  <si>
    <t>ネダニ類</t>
  </si>
  <si>
    <t>2500～5000倍</t>
  </si>
  <si>
    <t>500～1000倍</t>
  </si>
  <si>
    <t>収獲前日まで（雑草生育期）</t>
  </si>
  <si>
    <t>ネギコガ</t>
  </si>
  <si>
    <t>アプロードフロアブル</t>
  </si>
  <si>
    <t>〇</t>
  </si>
  <si>
    <t>〇</t>
  </si>
  <si>
    <t>Ｚボルドー</t>
  </si>
  <si>
    <t>―</t>
  </si>
  <si>
    <t>白斑葉枯病</t>
  </si>
  <si>
    <t>ストロビーフロアブル</t>
  </si>
  <si>
    <t>収穫２１日前まで</t>
  </si>
  <si>
    <t>〇</t>
  </si>
  <si>
    <t>ロロックス</t>
  </si>
  <si>
    <t>1000倍（土壌灌注）</t>
  </si>
  <si>
    <t>20㎏／10a</t>
  </si>
  <si>
    <t>定植後（雑草発生前）、定植10日後まで</t>
  </si>
  <si>
    <t>アフェットフロアブル</t>
  </si>
  <si>
    <t>〇</t>
  </si>
  <si>
    <t>使用した薬剤名の欄の□に✔チェックを入れ使用月日を記入して下さい</t>
  </si>
  <si>
    <t>刈揃え前まで</t>
  </si>
  <si>
    <t>○ネギアザミウマ</t>
  </si>
  <si>
    <t>令和6年度（2024年）</t>
  </si>
  <si>
    <t>6～9ｋｇ/10ａ</t>
  </si>
  <si>
    <t>収獲１４日前まで</t>
  </si>
  <si>
    <t>収獲３日前まで</t>
  </si>
  <si>
    <t>収穫７日前まで</t>
  </si>
  <si>
    <t>２回以内</t>
  </si>
  <si>
    <t>150～200ml/100～150ℓ</t>
  </si>
  <si>
    <t>雑草生育期イネ科雑草3～5葉期、収穫前日まで</t>
  </si>
  <si>
    <t>100～150g/70～150ℓ</t>
  </si>
  <si>
    <t>　2023.12.1　時点の農薬登録情報をもとに作成　　　　　　　　　　　　ＪＡ庄内たがわ　　</t>
  </si>
  <si>
    <t>収穫30日前まで(雑草発生前)</t>
  </si>
  <si>
    <t>コサイド３０００</t>
  </si>
  <si>
    <t>褐斑細菌病</t>
  </si>
  <si>
    <t>黒腐病</t>
  </si>
  <si>
    <t>軟腐病</t>
  </si>
  <si>
    <t>斑点細菌病</t>
  </si>
  <si>
    <t>〇</t>
  </si>
  <si>
    <t>〇</t>
  </si>
  <si>
    <t>〇</t>
  </si>
  <si>
    <t>リーフガード顆粒水和剤（劇）</t>
  </si>
  <si>
    <t>ハチハチ乳剤（劇）</t>
  </si>
  <si>
    <t>ゴーゴーサン乳剤</t>
  </si>
  <si>
    <t>200～300mL/100ℓ</t>
  </si>
  <si>
    <t>定植後(雑草発生前)但し定植10日後まで</t>
  </si>
  <si>
    <t>【産直用】にら防除記録日誌</t>
  </si>
  <si>
    <t>　　　　　月　　　　　　日</t>
  </si>
  <si>
    <t>会員番号</t>
  </si>
  <si>
    <t>ハモグリバエ類</t>
  </si>
  <si>
    <t>ヨトウムシ類</t>
  </si>
  <si>
    <t>　□　　　/</t>
  </si>
  <si>
    <t>　□　 　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</si>
</sst>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HG丸ｺﾞｼｯｸM-PRO"/>
      <family val="3"/>
    </font>
    <font>
      <b/>
      <i/>
      <sz val="2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35"/>
      <name val="ＭＳ Ｐゴシック"/>
      <family val="3"/>
    </font>
    <font>
      <b/>
      <sz val="28"/>
      <color indexed="9"/>
      <name val="ＭＳ ゴシック"/>
      <family val="3"/>
    </font>
    <font>
      <sz val="28"/>
      <name val="ＭＳ Ｐゴシック"/>
      <family val="3"/>
    </font>
    <font>
      <sz val="4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 wrapText="1"/>
    </xf>
    <xf numFmtId="0" fontId="5" fillId="0" borderId="36" xfId="0" applyFont="1" applyFill="1" applyBorder="1" applyAlignment="1">
      <alignment horizontal="center" vertical="top" textRotation="255" wrapText="1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top" textRotation="255" shrinkToFit="1"/>
    </xf>
    <xf numFmtId="0" fontId="0" fillId="0" borderId="36" xfId="0" applyFont="1" applyBorder="1" applyAlignment="1">
      <alignment horizontal="center" vertical="top" textRotation="255" shrinkToFit="1"/>
    </xf>
    <xf numFmtId="0" fontId="2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3" fillId="0" borderId="0" xfId="0" applyFont="1" applyAlignment="1">
      <alignment horizontal="right" vertical="center" shrinkToFit="1"/>
    </xf>
    <xf numFmtId="0" fontId="8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34" borderId="33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 textRotation="255" wrapText="1"/>
    </xf>
    <xf numFmtId="0" fontId="6" fillId="0" borderId="16" xfId="0" applyFont="1" applyFill="1" applyBorder="1" applyAlignment="1">
      <alignment horizontal="center" vertical="top" textRotation="255" wrapText="1"/>
    </xf>
    <xf numFmtId="0" fontId="6" fillId="0" borderId="11" xfId="0" applyFont="1" applyFill="1" applyBorder="1" applyAlignment="1">
      <alignment horizontal="center" vertical="top" textRotation="255" wrapText="1"/>
    </xf>
    <xf numFmtId="0" fontId="6" fillId="0" borderId="20" xfId="0" applyFont="1" applyFill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13" fillId="0" borderId="14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top" textRotation="255" shrinkToFit="1"/>
    </xf>
    <xf numFmtId="0" fontId="5" fillId="0" borderId="16" xfId="0" applyFont="1" applyBorder="1" applyAlignment="1">
      <alignment horizontal="center" vertical="top" textRotation="255" shrinkToFit="1"/>
    </xf>
    <xf numFmtId="0" fontId="5" fillId="0" borderId="18" xfId="0" applyFont="1" applyBorder="1" applyAlignment="1">
      <alignment horizontal="center" vertical="top" textRotation="255" shrinkToFit="1"/>
    </xf>
    <xf numFmtId="0" fontId="5" fillId="0" borderId="20" xfId="0" applyFont="1" applyBorder="1" applyAlignment="1">
      <alignment horizontal="center" vertical="top" textRotation="255" shrinkToFit="1"/>
    </xf>
    <xf numFmtId="0" fontId="5" fillId="0" borderId="14" xfId="0" applyFont="1" applyBorder="1" applyAlignment="1">
      <alignment horizontal="center" vertical="top" textRotation="255" wrapText="1" shrinkToFit="1"/>
    </xf>
    <xf numFmtId="0" fontId="5" fillId="0" borderId="16" xfId="0" applyFont="1" applyBorder="1" applyAlignment="1">
      <alignment horizontal="center" vertical="top" textRotation="255" wrapText="1" shrinkToFit="1"/>
    </xf>
    <xf numFmtId="0" fontId="5" fillId="0" borderId="18" xfId="0" applyFont="1" applyBorder="1" applyAlignment="1">
      <alignment horizontal="center" vertical="top" textRotation="255" wrapText="1" shrinkToFit="1"/>
    </xf>
    <xf numFmtId="0" fontId="5" fillId="0" borderId="20" xfId="0" applyFont="1" applyBorder="1" applyAlignment="1">
      <alignment horizontal="center" vertical="top" textRotation="255" wrapText="1" shrinkToFit="1"/>
    </xf>
    <xf numFmtId="0" fontId="13" fillId="0" borderId="3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22" xfId="0" applyBorder="1" applyAlignment="1">
      <alignment vertical="center" shrinkToFit="1"/>
    </xf>
    <xf numFmtId="0" fontId="13" fillId="0" borderId="36" xfId="0" applyFont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top" textRotation="255" shrinkToFit="1"/>
    </xf>
    <xf numFmtId="0" fontId="6" fillId="0" borderId="16" xfId="0" applyFont="1" applyBorder="1" applyAlignment="1">
      <alignment horizontal="center" vertical="top" textRotation="255" shrinkToFit="1"/>
    </xf>
    <xf numFmtId="0" fontId="6" fillId="0" borderId="11" xfId="0" applyFont="1" applyBorder="1" applyAlignment="1">
      <alignment horizontal="center" vertical="top" textRotation="255" shrinkToFit="1"/>
    </xf>
    <xf numFmtId="0" fontId="6" fillId="0" borderId="20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top" textRotation="255" shrinkToFit="1"/>
    </xf>
    <xf numFmtId="0" fontId="5" fillId="0" borderId="36" xfId="0" applyFont="1" applyBorder="1" applyAlignment="1">
      <alignment horizontal="center" vertical="top" textRotation="255" shrinkToFit="1"/>
    </xf>
    <xf numFmtId="0" fontId="13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2" fillId="34" borderId="14" xfId="0" applyFont="1" applyFill="1" applyBorder="1" applyAlignment="1">
      <alignment horizontal="left" vertical="center" shrinkToFit="1"/>
    </xf>
    <xf numFmtId="0" fontId="0" fillId="34" borderId="16" xfId="0" applyFill="1" applyBorder="1" applyAlignment="1">
      <alignment horizontal="left" vertical="center" shrinkToFit="1"/>
    </xf>
    <xf numFmtId="0" fontId="0" fillId="34" borderId="18" xfId="0" applyFill="1" applyBorder="1" applyAlignment="1">
      <alignment horizontal="left" vertical="center" shrinkToFit="1"/>
    </xf>
    <xf numFmtId="0" fontId="0" fillId="34" borderId="20" xfId="0" applyFill="1" applyBorder="1" applyAlignment="1">
      <alignment horizontal="left" vertical="center" shrinkToFit="1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left" vertical="center"/>
    </xf>
    <xf numFmtId="0" fontId="5" fillId="35" borderId="25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center" vertical="center" wrapText="1" shrinkToFit="1"/>
    </xf>
    <xf numFmtId="0" fontId="13" fillId="0" borderId="37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114300</xdr:colOff>
      <xdr:row>140</xdr:row>
      <xdr:rowOff>0</xdr:rowOff>
    </xdr:from>
    <xdr:to>
      <xdr:col>54</xdr:col>
      <xdr:colOff>76200</xdr:colOff>
      <xdr:row>140</xdr:row>
      <xdr:rowOff>0</xdr:rowOff>
    </xdr:to>
    <xdr:sp>
      <xdr:nvSpPr>
        <xdr:cNvPr id="1" name="Line 1"/>
        <xdr:cNvSpPr>
          <a:spLocks/>
        </xdr:cNvSpPr>
      </xdr:nvSpPr>
      <xdr:spPr>
        <a:xfrm>
          <a:off x="18926175" y="147828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140</xdr:row>
      <xdr:rowOff>0</xdr:rowOff>
    </xdr:from>
    <xdr:to>
      <xdr:col>58</xdr:col>
      <xdr:colOff>76200</xdr:colOff>
      <xdr:row>140</xdr:row>
      <xdr:rowOff>0</xdr:rowOff>
    </xdr:to>
    <xdr:sp>
      <xdr:nvSpPr>
        <xdr:cNvPr id="2" name="Line 2"/>
        <xdr:cNvSpPr>
          <a:spLocks/>
        </xdr:cNvSpPr>
      </xdr:nvSpPr>
      <xdr:spPr>
        <a:xfrm>
          <a:off x="20907375" y="147828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162</xdr:row>
      <xdr:rowOff>695325</xdr:rowOff>
    </xdr:from>
    <xdr:to>
      <xdr:col>29</xdr:col>
      <xdr:colOff>95250</xdr:colOff>
      <xdr:row>165</xdr:row>
      <xdr:rowOff>1400175</xdr:rowOff>
    </xdr:to>
    <xdr:sp>
      <xdr:nvSpPr>
        <xdr:cNvPr id="3" name="AutoShape 3"/>
        <xdr:cNvSpPr>
          <a:spLocks/>
        </xdr:cNvSpPr>
      </xdr:nvSpPr>
      <xdr:spPr>
        <a:xfrm>
          <a:off x="276225" y="18802350"/>
          <a:ext cx="8401050" cy="2571750"/>
        </a:xfrm>
        <a:prstGeom prst="wedgeRoundRectCallout">
          <a:avLst>
            <a:gd name="adj1" fmla="val -20472"/>
            <a:gd name="adj2" fmla="val -4069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適正管理について！　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．病害虫の発生状況・予察に留意しながら予防・発生初期防除を心がける。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．園地の適正な排水管理を行う。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．ドリフト軽減ノズルや防薬ネット等を出来る限り使用する。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．みつばちへの配慮を行う。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．環境ホルモン等人体への悪影響が疑われる農薬の使用は控える。</a:t>
          </a:r>
        </a:p>
      </xdr:txBody>
    </xdr:sp>
    <xdr:clientData/>
  </xdr:twoCellAnchor>
  <xdr:twoCellAnchor>
    <xdr:from>
      <xdr:col>29</xdr:col>
      <xdr:colOff>419100</xdr:colOff>
      <xdr:row>163</xdr:row>
      <xdr:rowOff>152400</xdr:rowOff>
    </xdr:from>
    <xdr:to>
      <xdr:col>46</xdr:col>
      <xdr:colOff>219075</xdr:colOff>
      <xdr:row>165</xdr:row>
      <xdr:rowOff>1019175</xdr:rowOff>
    </xdr:to>
    <xdr:sp>
      <xdr:nvSpPr>
        <xdr:cNvPr id="4" name="AutoShape 3"/>
        <xdr:cNvSpPr>
          <a:spLocks/>
        </xdr:cNvSpPr>
      </xdr:nvSpPr>
      <xdr:spPr>
        <a:xfrm>
          <a:off x="9001125" y="18992850"/>
          <a:ext cx="7715250" cy="2000250"/>
        </a:xfrm>
        <a:prstGeom prst="wedgeRoundRectCallout">
          <a:avLst>
            <a:gd name="adj1" fmla="val -5615"/>
            <a:gd name="adj2" fmla="val 26314"/>
          </a:avLst>
        </a:prstGeom>
        <a:solidFill>
          <a:srgbClr val="C0C0C0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防除器具の農薬残留に留意！！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・防除器具は、前回散布後に充分洗浄したか確認し、散布当日も薬剤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調整後にもう一度通水し洗浄しましょう。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・防除器具は使用後、通水で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回以上洗浄しましょう。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・洗浄水は川や下水等に流さないようにしましょう。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66"/>
  <sheetViews>
    <sheetView tabSelected="1" view="pageBreakPreview" zoomScale="50" zoomScaleNormal="70" zoomScaleSheetLayoutView="50" zoomScalePageLayoutView="0" workbookViewId="0" topLeftCell="A1">
      <selection activeCell="AV20" sqref="AV20:BI38"/>
    </sheetView>
  </sheetViews>
  <sheetFormatPr defaultColWidth="9.00390625" defaultRowHeight="13.5"/>
  <cols>
    <col min="1" max="8" width="4.375" style="1" customWidth="1"/>
    <col min="9" max="26" width="3.875" style="1" customWidth="1"/>
    <col min="27" max="29" width="2.625" style="1" customWidth="1"/>
    <col min="30" max="30" width="5.875" style="1" customWidth="1"/>
    <col min="31" max="31" width="9.375" style="1" customWidth="1"/>
    <col min="32" max="34" width="2.625" style="1" customWidth="1"/>
    <col min="35" max="35" width="6.25390625" style="1" customWidth="1"/>
    <col min="36" max="36" width="4.00390625" style="1" customWidth="1"/>
    <col min="37" max="38" width="5.375" style="1" customWidth="1"/>
    <col min="39" max="39" width="6.50390625" style="1" customWidth="1"/>
    <col min="40" max="40" width="17.375" style="1" customWidth="1"/>
    <col min="41" max="41" width="4.75390625" style="1" customWidth="1"/>
    <col min="42" max="42" width="6.75390625" style="1" customWidth="1"/>
    <col min="43" max="43" width="4.75390625" style="1" customWidth="1"/>
    <col min="44" max="44" width="8.50390625" style="1" customWidth="1"/>
    <col min="45" max="45" width="5.00390625" style="1" customWidth="1"/>
    <col min="46" max="46" width="6.125" style="1" customWidth="1"/>
    <col min="47" max="47" width="4.375" style="1" customWidth="1"/>
    <col min="48" max="60" width="6.50390625" style="1" customWidth="1"/>
    <col min="61" max="61" width="6.00390625" style="1" customWidth="1"/>
    <col min="62" max="95" width="2.625" style="1" customWidth="1"/>
    <col min="96" max="16384" width="9.00390625" style="1" customWidth="1"/>
  </cols>
  <sheetData>
    <row r="1" spans="1:40" ht="4.5" customHeight="1">
      <c r="A1" s="285" t="s">
        <v>126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E1" s="333" t="s">
        <v>102</v>
      </c>
      <c r="AF1" s="334"/>
      <c r="AG1" s="334"/>
      <c r="AH1" s="334"/>
      <c r="AI1" s="334"/>
      <c r="AJ1" s="334"/>
      <c r="AK1" s="334"/>
      <c r="AL1" s="335"/>
      <c r="AM1" s="335"/>
      <c r="AN1" s="335"/>
    </row>
    <row r="2" spans="1:61" ht="4.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E2" s="334"/>
      <c r="AF2" s="334"/>
      <c r="AG2" s="334"/>
      <c r="AH2" s="334"/>
      <c r="AI2" s="334"/>
      <c r="AJ2" s="334"/>
      <c r="AK2" s="334"/>
      <c r="AL2" s="335"/>
      <c r="AM2" s="335"/>
      <c r="AN2" s="335"/>
      <c r="AS2" s="141" t="s">
        <v>111</v>
      </c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</row>
    <row r="3" spans="1:61" ht="4.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E3" s="334"/>
      <c r="AF3" s="334"/>
      <c r="AG3" s="334"/>
      <c r="AH3" s="334"/>
      <c r="AI3" s="334"/>
      <c r="AJ3" s="334"/>
      <c r="AK3" s="334"/>
      <c r="AL3" s="335"/>
      <c r="AM3" s="335"/>
      <c r="AN3" s="335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</row>
    <row r="4" spans="1:61" ht="4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E4" s="334"/>
      <c r="AF4" s="334"/>
      <c r="AG4" s="334"/>
      <c r="AH4" s="334"/>
      <c r="AI4" s="334"/>
      <c r="AJ4" s="334"/>
      <c r="AK4" s="334"/>
      <c r="AL4" s="335"/>
      <c r="AM4" s="335"/>
      <c r="AN4" s="335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</row>
    <row r="5" spans="1:61" ht="4.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E5" s="334"/>
      <c r="AF5" s="334"/>
      <c r="AG5" s="334"/>
      <c r="AH5" s="334"/>
      <c r="AI5" s="334"/>
      <c r="AJ5" s="334"/>
      <c r="AK5" s="334"/>
      <c r="AL5" s="335"/>
      <c r="AM5" s="335"/>
      <c r="AN5" s="335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</row>
    <row r="6" spans="1:61" ht="4.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E6" s="334"/>
      <c r="AF6" s="334"/>
      <c r="AG6" s="334"/>
      <c r="AH6" s="334"/>
      <c r="AI6" s="334"/>
      <c r="AJ6" s="334"/>
      <c r="AK6" s="334"/>
      <c r="AL6" s="335"/>
      <c r="AM6" s="335"/>
      <c r="AN6" s="335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</row>
    <row r="7" spans="1:61" ht="6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</row>
    <row r="8" spans="1:61" ht="6.75" customHeight="1">
      <c r="A8" s="29" t="s">
        <v>16</v>
      </c>
      <c r="B8" s="30"/>
      <c r="C8" s="30"/>
      <c r="D8" s="31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281" t="s">
        <v>2</v>
      </c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K8" s="29" t="s">
        <v>3</v>
      </c>
      <c r="AL8" s="30"/>
      <c r="AM8" s="30"/>
      <c r="AN8" s="31"/>
      <c r="AO8" s="29" t="s">
        <v>55</v>
      </c>
      <c r="AP8" s="30"/>
      <c r="AQ8" s="30"/>
      <c r="AR8" s="30"/>
      <c r="AS8" s="31"/>
      <c r="AT8" s="29" t="s">
        <v>17</v>
      </c>
      <c r="AU8" s="30"/>
      <c r="AV8" s="30"/>
      <c r="AW8" s="31"/>
      <c r="AX8" s="267"/>
      <c r="AY8" s="268"/>
      <c r="AZ8" s="268"/>
      <c r="BA8" s="268"/>
      <c r="BB8" s="24"/>
      <c r="BC8" s="29" t="s">
        <v>18</v>
      </c>
      <c r="BD8" s="31"/>
      <c r="BE8" s="261"/>
      <c r="BF8" s="262"/>
      <c r="BG8" s="29" t="s">
        <v>19</v>
      </c>
      <c r="BH8" s="31"/>
      <c r="BI8" s="258"/>
    </row>
    <row r="9" spans="1:61" ht="10.5" customHeight="1">
      <c r="A9" s="32"/>
      <c r="B9" s="33"/>
      <c r="C9" s="33"/>
      <c r="D9" s="34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K9" s="32"/>
      <c r="AL9" s="33"/>
      <c r="AM9" s="33"/>
      <c r="AN9" s="34"/>
      <c r="AO9" s="32"/>
      <c r="AP9" s="33"/>
      <c r="AQ9" s="33"/>
      <c r="AR9" s="33"/>
      <c r="AS9" s="34"/>
      <c r="AT9" s="32"/>
      <c r="AU9" s="33"/>
      <c r="AV9" s="33"/>
      <c r="AW9" s="34"/>
      <c r="AX9" s="269"/>
      <c r="AY9" s="270"/>
      <c r="AZ9" s="270"/>
      <c r="BA9" s="270"/>
      <c r="BB9" s="24"/>
      <c r="BC9" s="32"/>
      <c r="BD9" s="34"/>
      <c r="BE9" s="263"/>
      <c r="BF9" s="264"/>
      <c r="BG9" s="32"/>
      <c r="BH9" s="34"/>
      <c r="BI9" s="259"/>
    </row>
    <row r="10" spans="1:61" ht="6.75" customHeight="1">
      <c r="A10" s="32"/>
      <c r="B10" s="33"/>
      <c r="C10" s="33"/>
      <c r="D10" s="34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K10" s="32"/>
      <c r="AL10" s="33"/>
      <c r="AM10" s="33"/>
      <c r="AN10" s="34"/>
      <c r="AO10" s="32"/>
      <c r="AP10" s="33"/>
      <c r="AQ10" s="33"/>
      <c r="AR10" s="33"/>
      <c r="AS10" s="34"/>
      <c r="AT10" s="32"/>
      <c r="AU10" s="33"/>
      <c r="AV10" s="33"/>
      <c r="AW10" s="34"/>
      <c r="AX10" s="269"/>
      <c r="AY10" s="270"/>
      <c r="AZ10" s="270"/>
      <c r="BA10" s="270"/>
      <c r="BB10" s="24"/>
      <c r="BC10" s="32"/>
      <c r="BD10" s="34"/>
      <c r="BE10" s="263"/>
      <c r="BF10" s="264"/>
      <c r="BG10" s="32"/>
      <c r="BH10" s="34"/>
      <c r="BI10" s="259"/>
    </row>
    <row r="11" spans="1:61" ht="3.75" customHeight="1">
      <c r="A11" s="32"/>
      <c r="B11" s="33"/>
      <c r="C11" s="33"/>
      <c r="D11" s="34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K11" s="32"/>
      <c r="AL11" s="33"/>
      <c r="AM11" s="33"/>
      <c r="AN11" s="34"/>
      <c r="AO11" s="32"/>
      <c r="AP11" s="33"/>
      <c r="AQ11" s="33"/>
      <c r="AR11" s="33"/>
      <c r="AS11" s="34"/>
      <c r="AT11" s="32"/>
      <c r="AU11" s="33"/>
      <c r="AV11" s="33"/>
      <c r="AW11" s="34"/>
      <c r="AX11" s="269"/>
      <c r="AY11" s="270"/>
      <c r="AZ11" s="270"/>
      <c r="BA11" s="270"/>
      <c r="BB11" s="24"/>
      <c r="BC11" s="32"/>
      <c r="BD11" s="34"/>
      <c r="BE11" s="263"/>
      <c r="BF11" s="264"/>
      <c r="BG11" s="32"/>
      <c r="BH11" s="34"/>
      <c r="BI11" s="259"/>
    </row>
    <row r="12" spans="1:61" ht="6.75" customHeight="1">
      <c r="A12" s="35"/>
      <c r="B12" s="36"/>
      <c r="C12" s="36"/>
      <c r="D12" s="37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K12" s="35"/>
      <c r="AL12" s="36"/>
      <c r="AM12" s="36"/>
      <c r="AN12" s="37"/>
      <c r="AO12" s="35"/>
      <c r="AP12" s="36"/>
      <c r="AQ12" s="36"/>
      <c r="AR12" s="36"/>
      <c r="AS12" s="37"/>
      <c r="AT12" s="35"/>
      <c r="AU12" s="36"/>
      <c r="AV12" s="36"/>
      <c r="AW12" s="37"/>
      <c r="AX12" s="271"/>
      <c r="AY12" s="272"/>
      <c r="AZ12" s="272"/>
      <c r="BA12" s="272"/>
      <c r="BB12" s="24"/>
      <c r="BC12" s="35"/>
      <c r="BD12" s="37"/>
      <c r="BE12" s="265"/>
      <c r="BF12" s="266"/>
      <c r="BG12" s="35"/>
      <c r="BH12" s="37"/>
      <c r="BI12" s="260"/>
    </row>
    <row r="13" spans="1:61" ht="7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H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ht="6.75" customHeight="1">
      <c r="A14" s="172" t="s">
        <v>128</v>
      </c>
      <c r="B14" s="172"/>
      <c r="C14" s="172"/>
      <c r="D14" s="172"/>
      <c r="E14" s="76"/>
      <c r="F14" s="76"/>
      <c r="G14" s="76"/>
      <c r="H14" s="76"/>
      <c r="I14" s="76"/>
      <c r="J14" s="76"/>
      <c r="K14" s="76"/>
      <c r="L14" s="281" t="s">
        <v>4</v>
      </c>
      <c r="M14" s="281"/>
      <c r="N14" s="281"/>
      <c r="O14" s="281"/>
      <c r="P14" s="281"/>
      <c r="Q14" s="287" t="s">
        <v>5</v>
      </c>
      <c r="R14" s="287"/>
      <c r="S14" s="287"/>
      <c r="T14" s="287"/>
      <c r="U14" s="287"/>
      <c r="V14" s="287"/>
      <c r="W14" s="287"/>
      <c r="X14" s="29" t="s">
        <v>6</v>
      </c>
      <c r="Y14" s="30"/>
      <c r="Z14" s="30"/>
      <c r="AA14" s="30"/>
      <c r="AB14" s="31"/>
      <c r="AC14" s="172" t="s">
        <v>5</v>
      </c>
      <c r="AD14" s="172"/>
      <c r="AE14" s="172"/>
      <c r="AF14" s="172"/>
      <c r="AG14" s="172"/>
      <c r="AH14" s="172"/>
      <c r="AI14" s="172"/>
      <c r="AK14" s="29" t="s">
        <v>20</v>
      </c>
      <c r="AL14" s="30"/>
      <c r="AM14" s="30"/>
      <c r="AN14" s="31"/>
      <c r="AO14" s="29" t="s">
        <v>127</v>
      </c>
      <c r="AP14" s="30"/>
      <c r="AQ14" s="30"/>
      <c r="AR14" s="30"/>
      <c r="AS14" s="30"/>
      <c r="AT14" s="29" t="s">
        <v>7</v>
      </c>
      <c r="AU14" s="30"/>
      <c r="AV14" s="30"/>
      <c r="AW14" s="31"/>
      <c r="AX14" s="86" t="s">
        <v>21</v>
      </c>
      <c r="AY14" s="86"/>
      <c r="AZ14" s="86"/>
      <c r="BA14" s="86"/>
      <c r="BB14" s="28"/>
      <c r="BC14" s="339"/>
      <c r="BD14" s="29" t="s">
        <v>22</v>
      </c>
      <c r="BE14" s="31"/>
      <c r="BF14" s="261"/>
      <c r="BG14" s="262"/>
      <c r="BH14" s="261"/>
      <c r="BI14" s="262"/>
    </row>
    <row r="15" spans="1:61" ht="4.5" customHeight="1">
      <c r="A15" s="172"/>
      <c r="B15" s="172"/>
      <c r="C15" s="172"/>
      <c r="D15" s="172"/>
      <c r="E15" s="76"/>
      <c r="F15" s="76"/>
      <c r="G15" s="76"/>
      <c r="H15" s="76"/>
      <c r="I15" s="76"/>
      <c r="J15" s="76"/>
      <c r="K15" s="76"/>
      <c r="L15" s="282"/>
      <c r="M15" s="282"/>
      <c r="N15" s="282"/>
      <c r="O15" s="282"/>
      <c r="P15" s="282"/>
      <c r="Q15" s="288"/>
      <c r="R15" s="288"/>
      <c r="S15" s="288"/>
      <c r="T15" s="288"/>
      <c r="U15" s="288"/>
      <c r="V15" s="288"/>
      <c r="W15" s="288"/>
      <c r="X15" s="32"/>
      <c r="Y15" s="33"/>
      <c r="Z15" s="33"/>
      <c r="AA15" s="33"/>
      <c r="AB15" s="34"/>
      <c r="AC15" s="172"/>
      <c r="AD15" s="172"/>
      <c r="AE15" s="172"/>
      <c r="AF15" s="172"/>
      <c r="AG15" s="172"/>
      <c r="AH15" s="172"/>
      <c r="AI15" s="172"/>
      <c r="AK15" s="32"/>
      <c r="AL15" s="33"/>
      <c r="AM15" s="33"/>
      <c r="AN15" s="34"/>
      <c r="AO15" s="32"/>
      <c r="AP15" s="33"/>
      <c r="AQ15" s="33"/>
      <c r="AR15" s="33"/>
      <c r="AS15" s="33"/>
      <c r="AT15" s="32"/>
      <c r="AU15" s="33"/>
      <c r="AV15" s="33"/>
      <c r="AW15" s="34"/>
      <c r="AX15" s="86"/>
      <c r="AY15" s="86"/>
      <c r="AZ15" s="86"/>
      <c r="BA15" s="86"/>
      <c r="BB15" s="28"/>
      <c r="BC15" s="339"/>
      <c r="BD15" s="32"/>
      <c r="BE15" s="34"/>
      <c r="BF15" s="263"/>
      <c r="BG15" s="264"/>
      <c r="BH15" s="263"/>
      <c r="BI15" s="264"/>
    </row>
    <row r="16" spans="1:61" ht="12" customHeight="1">
      <c r="A16" s="172"/>
      <c r="B16" s="172"/>
      <c r="C16" s="172"/>
      <c r="D16" s="172"/>
      <c r="E16" s="76"/>
      <c r="F16" s="76"/>
      <c r="G16" s="76"/>
      <c r="H16" s="76"/>
      <c r="I16" s="76"/>
      <c r="J16" s="76"/>
      <c r="K16" s="76"/>
      <c r="L16" s="282"/>
      <c r="M16" s="282"/>
      <c r="N16" s="282"/>
      <c r="O16" s="282"/>
      <c r="P16" s="282"/>
      <c r="Q16" s="288"/>
      <c r="R16" s="288"/>
      <c r="S16" s="288"/>
      <c r="T16" s="288"/>
      <c r="U16" s="288"/>
      <c r="V16" s="288"/>
      <c r="W16" s="288"/>
      <c r="X16" s="32"/>
      <c r="Y16" s="33"/>
      <c r="Z16" s="33"/>
      <c r="AA16" s="33"/>
      <c r="AB16" s="34"/>
      <c r="AC16" s="172"/>
      <c r="AD16" s="172"/>
      <c r="AE16" s="172"/>
      <c r="AF16" s="172"/>
      <c r="AG16" s="172"/>
      <c r="AH16" s="172"/>
      <c r="AI16" s="172"/>
      <c r="AK16" s="32"/>
      <c r="AL16" s="33"/>
      <c r="AM16" s="33"/>
      <c r="AN16" s="34"/>
      <c r="AO16" s="32"/>
      <c r="AP16" s="33"/>
      <c r="AQ16" s="33"/>
      <c r="AR16" s="33"/>
      <c r="AS16" s="33"/>
      <c r="AT16" s="32"/>
      <c r="AU16" s="33"/>
      <c r="AV16" s="33"/>
      <c r="AW16" s="34"/>
      <c r="AX16" s="86"/>
      <c r="AY16" s="86"/>
      <c r="AZ16" s="86"/>
      <c r="BA16" s="86"/>
      <c r="BB16" s="28"/>
      <c r="BC16" s="339"/>
      <c r="BD16" s="32"/>
      <c r="BE16" s="34"/>
      <c r="BF16" s="263"/>
      <c r="BG16" s="264"/>
      <c r="BH16" s="263"/>
      <c r="BI16" s="264"/>
    </row>
    <row r="17" spans="1:61" ht="4.5" customHeight="1">
      <c r="A17" s="172"/>
      <c r="B17" s="172"/>
      <c r="C17" s="172"/>
      <c r="D17" s="172"/>
      <c r="E17" s="76"/>
      <c r="F17" s="76"/>
      <c r="G17" s="76"/>
      <c r="H17" s="76"/>
      <c r="I17" s="76"/>
      <c r="J17" s="76"/>
      <c r="K17" s="76"/>
      <c r="L17" s="282"/>
      <c r="M17" s="282"/>
      <c r="N17" s="282"/>
      <c r="O17" s="282"/>
      <c r="P17" s="282"/>
      <c r="Q17" s="288"/>
      <c r="R17" s="288"/>
      <c r="S17" s="288"/>
      <c r="T17" s="288"/>
      <c r="U17" s="288"/>
      <c r="V17" s="288"/>
      <c r="W17" s="288"/>
      <c r="X17" s="32"/>
      <c r="Y17" s="33"/>
      <c r="Z17" s="33"/>
      <c r="AA17" s="33"/>
      <c r="AB17" s="34"/>
      <c r="AC17" s="172"/>
      <c r="AD17" s="172"/>
      <c r="AE17" s="172"/>
      <c r="AF17" s="172"/>
      <c r="AG17" s="172"/>
      <c r="AH17" s="172"/>
      <c r="AI17" s="172"/>
      <c r="AK17" s="32"/>
      <c r="AL17" s="33"/>
      <c r="AM17" s="33"/>
      <c r="AN17" s="34"/>
      <c r="AO17" s="32"/>
      <c r="AP17" s="33"/>
      <c r="AQ17" s="33"/>
      <c r="AR17" s="33"/>
      <c r="AS17" s="33"/>
      <c r="AT17" s="32"/>
      <c r="AU17" s="33"/>
      <c r="AV17" s="33"/>
      <c r="AW17" s="34"/>
      <c r="AX17" s="86"/>
      <c r="AY17" s="86"/>
      <c r="AZ17" s="86"/>
      <c r="BA17" s="86"/>
      <c r="BB17" s="28"/>
      <c r="BC17" s="339"/>
      <c r="BD17" s="32"/>
      <c r="BE17" s="34"/>
      <c r="BF17" s="263"/>
      <c r="BG17" s="264"/>
      <c r="BH17" s="263"/>
      <c r="BI17" s="264"/>
    </row>
    <row r="18" spans="1:61" ht="6.75" customHeight="1">
      <c r="A18" s="172"/>
      <c r="B18" s="172"/>
      <c r="C18" s="172"/>
      <c r="D18" s="172"/>
      <c r="E18" s="76"/>
      <c r="F18" s="76"/>
      <c r="G18" s="76"/>
      <c r="H18" s="76"/>
      <c r="I18" s="76"/>
      <c r="J18" s="76"/>
      <c r="K18" s="76"/>
      <c r="L18" s="283"/>
      <c r="M18" s="283"/>
      <c r="N18" s="283"/>
      <c r="O18" s="283"/>
      <c r="P18" s="283"/>
      <c r="Q18" s="289"/>
      <c r="R18" s="289"/>
      <c r="S18" s="289"/>
      <c r="T18" s="289"/>
      <c r="U18" s="289"/>
      <c r="V18" s="289"/>
      <c r="W18" s="289"/>
      <c r="X18" s="35"/>
      <c r="Y18" s="36"/>
      <c r="Z18" s="36"/>
      <c r="AA18" s="36"/>
      <c r="AB18" s="37"/>
      <c r="AC18" s="172"/>
      <c r="AD18" s="172"/>
      <c r="AE18" s="172"/>
      <c r="AF18" s="172"/>
      <c r="AG18" s="172"/>
      <c r="AH18" s="172"/>
      <c r="AI18" s="172"/>
      <c r="AK18" s="35"/>
      <c r="AL18" s="36"/>
      <c r="AM18" s="36"/>
      <c r="AN18" s="37"/>
      <c r="AO18" s="35"/>
      <c r="AP18" s="36"/>
      <c r="AQ18" s="36"/>
      <c r="AR18" s="36"/>
      <c r="AS18" s="36"/>
      <c r="AT18" s="35"/>
      <c r="AU18" s="36"/>
      <c r="AV18" s="36"/>
      <c r="AW18" s="37"/>
      <c r="AX18" s="86"/>
      <c r="AY18" s="86"/>
      <c r="AZ18" s="86"/>
      <c r="BA18" s="86"/>
      <c r="BB18" s="28"/>
      <c r="BC18" s="339"/>
      <c r="BD18" s="35"/>
      <c r="BE18" s="37"/>
      <c r="BF18" s="265"/>
      <c r="BG18" s="266"/>
      <c r="BH18" s="265"/>
      <c r="BI18" s="266"/>
    </row>
    <row r="19" ht="12.75" customHeight="1" thickBot="1"/>
    <row r="20" spans="1:61" ht="6" customHeight="1">
      <c r="A20" s="101" t="s">
        <v>23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72" t="s">
        <v>34</v>
      </c>
      <c r="AB20" s="172"/>
      <c r="AC20" s="172"/>
      <c r="AD20" s="172"/>
      <c r="AE20" s="172"/>
      <c r="AF20" s="172"/>
      <c r="AG20" s="172"/>
      <c r="AH20" s="172"/>
      <c r="AI20" s="172"/>
      <c r="AJ20" s="172"/>
      <c r="AK20" s="226" t="s">
        <v>47</v>
      </c>
      <c r="AL20" s="226"/>
      <c r="AM20" s="226"/>
      <c r="AN20" s="226"/>
      <c r="AO20" s="58" t="s">
        <v>8</v>
      </c>
      <c r="AP20" s="248"/>
      <c r="AQ20" s="248"/>
      <c r="AR20" s="249"/>
      <c r="AS20" s="226" t="s">
        <v>0</v>
      </c>
      <c r="AT20" s="226"/>
      <c r="AU20" s="256"/>
      <c r="AV20" s="228" t="s">
        <v>99</v>
      </c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30"/>
    </row>
    <row r="21" spans="1:61" ht="6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226"/>
      <c r="AL21" s="226"/>
      <c r="AM21" s="226"/>
      <c r="AN21" s="226"/>
      <c r="AO21" s="250"/>
      <c r="AP21" s="251"/>
      <c r="AQ21" s="251"/>
      <c r="AR21" s="252"/>
      <c r="AS21" s="226"/>
      <c r="AT21" s="226"/>
      <c r="AU21" s="256"/>
      <c r="AV21" s="23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232"/>
    </row>
    <row r="22" spans="1:61" ht="6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226"/>
      <c r="AL22" s="226"/>
      <c r="AM22" s="226"/>
      <c r="AN22" s="226"/>
      <c r="AO22" s="250"/>
      <c r="AP22" s="251"/>
      <c r="AQ22" s="251"/>
      <c r="AR22" s="252"/>
      <c r="AS22" s="226"/>
      <c r="AT22" s="226"/>
      <c r="AU22" s="256"/>
      <c r="AV22" s="231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232"/>
    </row>
    <row r="23" spans="1:61" ht="5.25" customHeight="1">
      <c r="A23" s="290"/>
      <c r="B23" s="291"/>
      <c r="C23" s="294" t="s">
        <v>79</v>
      </c>
      <c r="D23" s="294"/>
      <c r="E23" s="277" t="s">
        <v>42</v>
      </c>
      <c r="F23" s="278"/>
      <c r="G23" s="277" t="s">
        <v>10</v>
      </c>
      <c r="H23" s="278"/>
      <c r="I23" s="277" t="s">
        <v>36</v>
      </c>
      <c r="J23" s="278"/>
      <c r="K23" s="277" t="s">
        <v>83</v>
      </c>
      <c r="L23" s="278"/>
      <c r="M23" s="277" t="s">
        <v>129</v>
      </c>
      <c r="N23" s="278"/>
      <c r="O23" s="277" t="s">
        <v>130</v>
      </c>
      <c r="P23" s="278"/>
      <c r="Q23" s="273"/>
      <c r="R23" s="274"/>
      <c r="S23" s="273"/>
      <c r="T23" s="274"/>
      <c r="U23" s="277"/>
      <c r="V23" s="278"/>
      <c r="W23" s="118"/>
      <c r="X23" s="118"/>
      <c r="Y23" s="118"/>
      <c r="Z23" s="118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226"/>
      <c r="AL23" s="226"/>
      <c r="AM23" s="226"/>
      <c r="AN23" s="226"/>
      <c r="AO23" s="250"/>
      <c r="AP23" s="251"/>
      <c r="AQ23" s="251"/>
      <c r="AR23" s="252"/>
      <c r="AS23" s="226"/>
      <c r="AT23" s="226"/>
      <c r="AU23" s="256"/>
      <c r="AV23" s="231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232"/>
    </row>
    <row r="24" spans="1:61" ht="5.25" customHeight="1">
      <c r="A24" s="292"/>
      <c r="B24" s="293"/>
      <c r="C24" s="294"/>
      <c r="D24" s="294"/>
      <c r="E24" s="279"/>
      <c r="F24" s="280"/>
      <c r="G24" s="279"/>
      <c r="H24" s="280"/>
      <c r="I24" s="279"/>
      <c r="J24" s="280"/>
      <c r="K24" s="279"/>
      <c r="L24" s="280"/>
      <c r="M24" s="279"/>
      <c r="N24" s="280"/>
      <c r="O24" s="279"/>
      <c r="P24" s="280"/>
      <c r="Q24" s="275"/>
      <c r="R24" s="276"/>
      <c r="S24" s="275"/>
      <c r="T24" s="276"/>
      <c r="U24" s="279"/>
      <c r="V24" s="280"/>
      <c r="W24" s="118"/>
      <c r="X24" s="118"/>
      <c r="Y24" s="118"/>
      <c r="Z24" s="118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226"/>
      <c r="AL24" s="226"/>
      <c r="AM24" s="226"/>
      <c r="AN24" s="226"/>
      <c r="AO24" s="250"/>
      <c r="AP24" s="251"/>
      <c r="AQ24" s="251"/>
      <c r="AR24" s="252"/>
      <c r="AS24" s="226"/>
      <c r="AT24" s="226"/>
      <c r="AU24" s="256"/>
      <c r="AV24" s="231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232"/>
    </row>
    <row r="25" spans="1:61" ht="5.25" customHeight="1">
      <c r="A25" s="292"/>
      <c r="B25" s="293"/>
      <c r="C25" s="294"/>
      <c r="D25" s="294"/>
      <c r="E25" s="279"/>
      <c r="F25" s="280"/>
      <c r="G25" s="279"/>
      <c r="H25" s="280"/>
      <c r="I25" s="279"/>
      <c r="J25" s="280"/>
      <c r="K25" s="279"/>
      <c r="L25" s="280"/>
      <c r="M25" s="279"/>
      <c r="N25" s="280"/>
      <c r="O25" s="279"/>
      <c r="P25" s="280"/>
      <c r="Q25" s="275"/>
      <c r="R25" s="276"/>
      <c r="S25" s="275"/>
      <c r="T25" s="276"/>
      <c r="U25" s="279"/>
      <c r="V25" s="280"/>
      <c r="W25" s="118"/>
      <c r="X25" s="118"/>
      <c r="Y25" s="118"/>
      <c r="Z25" s="118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226"/>
      <c r="AL25" s="226"/>
      <c r="AM25" s="226"/>
      <c r="AN25" s="226"/>
      <c r="AO25" s="250"/>
      <c r="AP25" s="251"/>
      <c r="AQ25" s="251"/>
      <c r="AR25" s="252"/>
      <c r="AS25" s="226"/>
      <c r="AT25" s="226"/>
      <c r="AU25" s="256"/>
      <c r="AV25" s="231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232"/>
    </row>
    <row r="26" spans="1:61" ht="5.25" customHeight="1">
      <c r="A26" s="292"/>
      <c r="B26" s="293"/>
      <c r="C26" s="294"/>
      <c r="D26" s="294"/>
      <c r="E26" s="279"/>
      <c r="F26" s="280"/>
      <c r="G26" s="279"/>
      <c r="H26" s="280"/>
      <c r="I26" s="279"/>
      <c r="J26" s="280"/>
      <c r="K26" s="279"/>
      <c r="L26" s="280"/>
      <c r="M26" s="279"/>
      <c r="N26" s="280"/>
      <c r="O26" s="279"/>
      <c r="P26" s="280"/>
      <c r="Q26" s="275"/>
      <c r="R26" s="276"/>
      <c r="S26" s="275"/>
      <c r="T26" s="276"/>
      <c r="U26" s="279"/>
      <c r="V26" s="280"/>
      <c r="W26" s="118"/>
      <c r="X26" s="118"/>
      <c r="Y26" s="118"/>
      <c r="Z26" s="118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226"/>
      <c r="AL26" s="226"/>
      <c r="AM26" s="226"/>
      <c r="AN26" s="226"/>
      <c r="AO26" s="250"/>
      <c r="AP26" s="251"/>
      <c r="AQ26" s="251"/>
      <c r="AR26" s="252"/>
      <c r="AS26" s="226"/>
      <c r="AT26" s="226"/>
      <c r="AU26" s="256"/>
      <c r="AV26" s="23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232"/>
    </row>
    <row r="27" spans="1:61" ht="5.25" customHeight="1">
      <c r="A27" s="292"/>
      <c r="B27" s="293"/>
      <c r="C27" s="294"/>
      <c r="D27" s="294"/>
      <c r="E27" s="279"/>
      <c r="F27" s="280"/>
      <c r="G27" s="279"/>
      <c r="H27" s="280"/>
      <c r="I27" s="279"/>
      <c r="J27" s="280"/>
      <c r="K27" s="279"/>
      <c r="L27" s="280"/>
      <c r="M27" s="279"/>
      <c r="N27" s="280"/>
      <c r="O27" s="279"/>
      <c r="P27" s="280"/>
      <c r="Q27" s="275"/>
      <c r="R27" s="276"/>
      <c r="S27" s="275"/>
      <c r="T27" s="276"/>
      <c r="U27" s="279"/>
      <c r="V27" s="280"/>
      <c r="W27" s="118"/>
      <c r="X27" s="118"/>
      <c r="Y27" s="118"/>
      <c r="Z27" s="118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226"/>
      <c r="AL27" s="226"/>
      <c r="AM27" s="226"/>
      <c r="AN27" s="226"/>
      <c r="AO27" s="250"/>
      <c r="AP27" s="251"/>
      <c r="AQ27" s="251"/>
      <c r="AR27" s="252"/>
      <c r="AS27" s="226"/>
      <c r="AT27" s="226"/>
      <c r="AU27" s="256"/>
      <c r="AV27" s="23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232"/>
    </row>
    <row r="28" spans="1:61" ht="5.25" customHeight="1">
      <c r="A28" s="292"/>
      <c r="B28" s="293"/>
      <c r="C28" s="294"/>
      <c r="D28" s="294"/>
      <c r="E28" s="279"/>
      <c r="F28" s="280"/>
      <c r="G28" s="279"/>
      <c r="H28" s="280"/>
      <c r="I28" s="279"/>
      <c r="J28" s="280"/>
      <c r="K28" s="279"/>
      <c r="L28" s="280"/>
      <c r="M28" s="279"/>
      <c r="N28" s="280"/>
      <c r="O28" s="279"/>
      <c r="P28" s="280"/>
      <c r="Q28" s="275"/>
      <c r="R28" s="276"/>
      <c r="S28" s="275"/>
      <c r="T28" s="276"/>
      <c r="U28" s="279"/>
      <c r="V28" s="280"/>
      <c r="W28" s="118"/>
      <c r="X28" s="118"/>
      <c r="Y28" s="118"/>
      <c r="Z28" s="118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226"/>
      <c r="AL28" s="226"/>
      <c r="AM28" s="226"/>
      <c r="AN28" s="226"/>
      <c r="AO28" s="250"/>
      <c r="AP28" s="251"/>
      <c r="AQ28" s="251"/>
      <c r="AR28" s="252"/>
      <c r="AS28" s="226"/>
      <c r="AT28" s="226"/>
      <c r="AU28" s="256"/>
      <c r="AV28" s="23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232"/>
    </row>
    <row r="29" spans="1:61" ht="5.25" customHeight="1">
      <c r="A29" s="292"/>
      <c r="B29" s="293"/>
      <c r="C29" s="294"/>
      <c r="D29" s="294"/>
      <c r="E29" s="279"/>
      <c r="F29" s="280"/>
      <c r="G29" s="279"/>
      <c r="H29" s="280"/>
      <c r="I29" s="279"/>
      <c r="J29" s="280"/>
      <c r="K29" s="279"/>
      <c r="L29" s="280"/>
      <c r="M29" s="279"/>
      <c r="N29" s="280"/>
      <c r="O29" s="279"/>
      <c r="P29" s="280"/>
      <c r="Q29" s="275"/>
      <c r="R29" s="276"/>
      <c r="S29" s="275"/>
      <c r="T29" s="276"/>
      <c r="U29" s="279"/>
      <c r="V29" s="280"/>
      <c r="W29" s="118"/>
      <c r="X29" s="118"/>
      <c r="Y29" s="118"/>
      <c r="Z29" s="118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226"/>
      <c r="AL29" s="226"/>
      <c r="AM29" s="226"/>
      <c r="AN29" s="226"/>
      <c r="AO29" s="250"/>
      <c r="AP29" s="251"/>
      <c r="AQ29" s="251"/>
      <c r="AR29" s="252"/>
      <c r="AS29" s="226"/>
      <c r="AT29" s="226"/>
      <c r="AU29" s="256"/>
      <c r="AV29" s="231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232"/>
    </row>
    <row r="30" spans="1:61" ht="5.25" customHeight="1">
      <c r="A30" s="292"/>
      <c r="B30" s="293"/>
      <c r="C30" s="294"/>
      <c r="D30" s="294"/>
      <c r="E30" s="279"/>
      <c r="F30" s="280"/>
      <c r="G30" s="279"/>
      <c r="H30" s="280"/>
      <c r="I30" s="279"/>
      <c r="J30" s="280"/>
      <c r="K30" s="279"/>
      <c r="L30" s="280"/>
      <c r="M30" s="279"/>
      <c r="N30" s="280"/>
      <c r="O30" s="279"/>
      <c r="P30" s="280"/>
      <c r="Q30" s="275"/>
      <c r="R30" s="276"/>
      <c r="S30" s="275"/>
      <c r="T30" s="276"/>
      <c r="U30" s="279"/>
      <c r="V30" s="280"/>
      <c r="W30" s="118"/>
      <c r="X30" s="118"/>
      <c r="Y30" s="118"/>
      <c r="Z30" s="118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226"/>
      <c r="AL30" s="226"/>
      <c r="AM30" s="226"/>
      <c r="AN30" s="226"/>
      <c r="AO30" s="250"/>
      <c r="AP30" s="251"/>
      <c r="AQ30" s="251"/>
      <c r="AR30" s="252"/>
      <c r="AS30" s="226"/>
      <c r="AT30" s="226"/>
      <c r="AU30" s="256"/>
      <c r="AV30" s="23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232"/>
    </row>
    <row r="31" spans="1:61" ht="5.25" customHeight="1">
      <c r="A31" s="292"/>
      <c r="B31" s="293"/>
      <c r="C31" s="294"/>
      <c r="D31" s="294"/>
      <c r="E31" s="279"/>
      <c r="F31" s="280"/>
      <c r="G31" s="279"/>
      <c r="H31" s="280"/>
      <c r="I31" s="279"/>
      <c r="J31" s="280"/>
      <c r="K31" s="279"/>
      <c r="L31" s="280"/>
      <c r="M31" s="279"/>
      <c r="N31" s="280"/>
      <c r="O31" s="279"/>
      <c r="P31" s="280"/>
      <c r="Q31" s="275"/>
      <c r="R31" s="276"/>
      <c r="S31" s="275"/>
      <c r="T31" s="276"/>
      <c r="U31" s="279"/>
      <c r="V31" s="280"/>
      <c r="W31" s="118"/>
      <c r="X31" s="118"/>
      <c r="Y31" s="118"/>
      <c r="Z31" s="118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226"/>
      <c r="AL31" s="226"/>
      <c r="AM31" s="226"/>
      <c r="AN31" s="226"/>
      <c r="AO31" s="250"/>
      <c r="AP31" s="251"/>
      <c r="AQ31" s="251"/>
      <c r="AR31" s="252"/>
      <c r="AS31" s="226"/>
      <c r="AT31" s="226"/>
      <c r="AU31" s="256"/>
      <c r="AV31" s="231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232"/>
    </row>
    <row r="32" spans="1:61" ht="5.25" customHeight="1">
      <c r="A32" s="292"/>
      <c r="B32" s="293"/>
      <c r="C32" s="294"/>
      <c r="D32" s="294"/>
      <c r="E32" s="279"/>
      <c r="F32" s="280"/>
      <c r="G32" s="279"/>
      <c r="H32" s="280"/>
      <c r="I32" s="279"/>
      <c r="J32" s="280"/>
      <c r="K32" s="279"/>
      <c r="L32" s="280"/>
      <c r="M32" s="279"/>
      <c r="N32" s="280"/>
      <c r="O32" s="279"/>
      <c r="P32" s="280"/>
      <c r="Q32" s="275"/>
      <c r="R32" s="276"/>
      <c r="S32" s="275"/>
      <c r="T32" s="276"/>
      <c r="U32" s="279"/>
      <c r="V32" s="280"/>
      <c r="W32" s="118"/>
      <c r="X32" s="118"/>
      <c r="Y32" s="118"/>
      <c r="Z32" s="118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226"/>
      <c r="AL32" s="226"/>
      <c r="AM32" s="226"/>
      <c r="AN32" s="226"/>
      <c r="AO32" s="250"/>
      <c r="AP32" s="251"/>
      <c r="AQ32" s="251"/>
      <c r="AR32" s="252"/>
      <c r="AS32" s="226"/>
      <c r="AT32" s="226"/>
      <c r="AU32" s="256"/>
      <c r="AV32" s="231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232"/>
    </row>
    <row r="33" spans="1:61" ht="5.25" customHeight="1">
      <c r="A33" s="292"/>
      <c r="B33" s="293"/>
      <c r="C33" s="294"/>
      <c r="D33" s="294"/>
      <c r="E33" s="279"/>
      <c r="F33" s="280"/>
      <c r="G33" s="279"/>
      <c r="H33" s="280"/>
      <c r="I33" s="279"/>
      <c r="J33" s="280"/>
      <c r="K33" s="279"/>
      <c r="L33" s="280"/>
      <c r="M33" s="279"/>
      <c r="N33" s="280"/>
      <c r="O33" s="279"/>
      <c r="P33" s="280"/>
      <c r="Q33" s="275"/>
      <c r="R33" s="276"/>
      <c r="S33" s="275"/>
      <c r="T33" s="276"/>
      <c r="U33" s="279"/>
      <c r="V33" s="280"/>
      <c r="W33" s="118"/>
      <c r="X33" s="118"/>
      <c r="Y33" s="118"/>
      <c r="Z33" s="118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226"/>
      <c r="AL33" s="226"/>
      <c r="AM33" s="226"/>
      <c r="AN33" s="226"/>
      <c r="AO33" s="250"/>
      <c r="AP33" s="251"/>
      <c r="AQ33" s="251"/>
      <c r="AR33" s="252"/>
      <c r="AS33" s="226"/>
      <c r="AT33" s="226"/>
      <c r="AU33" s="256"/>
      <c r="AV33" s="231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232"/>
    </row>
    <row r="34" spans="1:61" ht="5.25" customHeight="1">
      <c r="A34" s="292"/>
      <c r="B34" s="293"/>
      <c r="C34" s="294"/>
      <c r="D34" s="294"/>
      <c r="E34" s="279"/>
      <c r="F34" s="280"/>
      <c r="G34" s="279"/>
      <c r="H34" s="280"/>
      <c r="I34" s="279"/>
      <c r="J34" s="280"/>
      <c r="K34" s="279"/>
      <c r="L34" s="280"/>
      <c r="M34" s="279"/>
      <c r="N34" s="280"/>
      <c r="O34" s="279"/>
      <c r="P34" s="280"/>
      <c r="Q34" s="275"/>
      <c r="R34" s="276"/>
      <c r="S34" s="275"/>
      <c r="T34" s="276"/>
      <c r="U34" s="279"/>
      <c r="V34" s="280"/>
      <c r="W34" s="118"/>
      <c r="X34" s="118"/>
      <c r="Y34" s="118"/>
      <c r="Z34" s="118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226"/>
      <c r="AL34" s="226"/>
      <c r="AM34" s="226"/>
      <c r="AN34" s="226"/>
      <c r="AO34" s="250"/>
      <c r="AP34" s="251"/>
      <c r="AQ34" s="251"/>
      <c r="AR34" s="252"/>
      <c r="AS34" s="226"/>
      <c r="AT34" s="226"/>
      <c r="AU34" s="256"/>
      <c r="AV34" s="231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232"/>
    </row>
    <row r="35" spans="1:61" ht="5.25" customHeight="1">
      <c r="A35" s="292"/>
      <c r="B35" s="293"/>
      <c r="C35" s="294"/>
      <c r="D35" s="294"/>
      <c r="E35" s="279"/>
      <c r="F35" s="280"/>
      <c r="G35" s="279"/>
      <c r="H35" s="280"/>
      <c r="I35" s="279"/>
      <c r="J35" s="280"/>
      <c r="K35" s="279"/>
      <c r="L35" s="280"/>
      <c r="M35" s="279"/>
      <c r="N35" s="280"/>
      <c r="O35" s="279"/>
      <c r="P35" s="280"/>
      <c r="Q35" s="275"/>
      <c r="R35" s="276"/>
      <c r="S35" s="275"/>
      <c r="T35" s="276"/>
      <c r="U35" s="279"/>
      <c r="V35" s="280"/>
      <c r="W35" s="118"/>
      <c r="X35" s="118"/>
      <c r="Y35" s="118"/>
      <c r="Z35" s="118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226"/>
      <c r="AL35" s="226"/>
      <c r="AM35" s="226"/>
      <c r="AN35" s="226"/>
      <c r="AO35" s="250"/>
      <c r="AP35" s="251"/>
      <c r="AQ35" s="251"/>
      <c r="AR35" s="252"/>
      <c r="AS35" s="226"/>
      <c r="AT35" s="226"/>
      <c r="AU35" s="256"/>
      <c r="AV35" s="231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232"/>
    </row>
    <row r="36" spans="1:61" ht="5.25" customHeight="1">
      <c r="A36" s="292"/>
      <c r="B36" s="293"/>
      <c r="C36" s="294"/>
      <c r="D36" s="294"/>
      <c r="E36" s="279"/>
      <c r="F36" s="280"/>
      <c r="G36" s="279"/>
      <c r="H36" s="280"/>
      <c r="I36" s="279"/>
      <c r="J36" s="280"/>
      <c r="K36" s="279"/>
      <c r="L36" s="280"/>
      <c r="M36" s="279"/>
      <c r="N36" s="280"/>
      <c r="O36" s="279"/>
      <c r="P36" s="280"/>
      <c r="Q36" s="275"/>
      <c r="R36" s="276"/>
      <c r="S36" s="275"/>
      <c r="T36" s="276"/>
      <c r="U36" s="279"/>
      <c r="V36" s="280"/>
      <c r="W36" s="118"/>
      <c r="X36" s="118"/>
      <c r="Y36" s="118"/>
      <c r="Z36" s="118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226"/>
      <c r="AL36" s="226"/>
      <c r="AM36" s="226"/>
      <c r="AN36" s="226"/>
      <c r="AO36" s="250"/>
      <c r="AP36" s="251"/>
      <c r="AQ36" s="251"/>
      <c r="AR36" s="252"/>
      <c r="AS36" s="226"/>
      <c r="AT36" s="226"/>
      <c r="AU36" s="256"/>
      <c r="AV36" s="231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232"/>
    </row>
    <row r="37" spans="1:61" ht="5.25" customHeight="1">
      <c r="A37" s="292"/>
      <c r="B37" s="293"/>
      <c r="C37" s="294"/>
      <c r="D37" s="294"/>
      <c r="E37" s="279"/>
      <c r="F37" s="280"/>
      <c r="G37" s="279"/>
      <c r="H37" s="280"/>
      <c r="I37" s="279"/>
      <c r="J37" s="280"/>
      <c r="K37" s="279"/>
      <c r="L37" s="280"/>
      <c r="M37" s="279"/>
      <c r="N37" s="280"/>
      <c r="O37" s="279"/>
      <c r="P37" s="280"/>
      <c r="Q37" s="275"/>
      <c r="R37" s="276"/>
      <c r="S37" s="275"/>
      <c r="T37" s="276"/>
      <c r="U37" s="279"/>
      <c r="V37" s="280"/>
      <c r="W37" s="118"/>
      <c r="X37" s="118"/>
      <c r="Y37" s="118"/>
      <c r="Z37" s="118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226"/>
      <c r="AL37" s="226"/>
      <c r="AM37" s="226"/>
      <c r="AN37" s="226"/>
      <c r="AO37" s="250"/>
      <c r="AP37" s="251"/>
      <c r="AQ37" s="251"/>
      <c r="AR37" s="252"/>
      <c r="AS37" s="226"/>
      <c r="AT37" s="226"/>
      <c r="AU37" s="256"/>
      <c r="AV37" s="23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232"/>
    </row>
    <row r="38" spans="1:61" ht="4.5" customHeight="1">
      <c r="A38" s="292"/>
      <c r="B38" s="293"/>
      <c r="C38" s="295"/>
      <c r="D38" s="295"/>
      <c r="E38" s="279"/>
      <c r="F38" s="280"/>
      <c r="G38" s="279"/>
      <c r="H38" s="280"/>
      <c r="I38" s="279"/>
      <c r="J38" s="280"/>
      <c r="K38" s="279"/>
      <c r="L38" s="280"/>
      <c r="M38" s="279"/>
      <c r="N38" s="280"/>
      <c r="O38" s="279"/>
      <c r="P38" s="280"/>
      <c r="Q38" s="275"/>
      <c r="R38" s="276"/>
      <c r="S38" s="275"/>
      <c r="T38" s="276"/>
      <c r="U38" s="279"/>
      <c r="V38" s="280"/>
      <c r="W38" s="119"/>
      <c r="X38" s="119"/>
      <c r="Y38" s="119"/>
      <c r="Z38" s="119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226"/>
      <c r="AL38" s="226"/>
      <c r="AM38" s="226"/>
      <c r="AN38" s="226"/>
      <c r="AO38" s="253"/>
      <c r="AP38" s="254"/>
      <c r="AQ38" s="254"/>
      <c r="AR38" s="255"/>
      <c r="AS38" s="226"/>
      <c r="AT38" s="226"/>
      <c r="AU38" s="256"/>
      <c r="AV38" s="233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234"/>
    </row>
    <row r="39" spans="1:61" ht="10.5" customHeight="1">
      <c r="A39" s="76"/>
      <c r="B39" s="76"/>
      <c r="C39" s="101" t="s">
        <v>52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76"/>
      <c r="X39" s="76"/>
      <c r="Y39" s="76"/>
      <c r="Z39" s="76"/>
      <c r="AA39" s="242" t="s">
        <v>56</v>
      </c>
      <c r="AB39" s="284"/>
      <c r="AC39" s="284"/>
      <c r="AD39" s="284"/>
      <c r="AE39" s="284"/>
      <c r="AF39" s="284"/>
      <c r="AG39" s="284"/>
      <c r="AH39" s="284"/>
      <c r="AI39" s="284"/>
      <c r="AJ39" s="244"/>
      <c r="AK39" s="217" t="s">
        <v>103</v>
      </c>
      <c r="AL39" s="217"/>
      <c r="AM39" s="217"/>
      <c r="AN39" s="217"/>
      <c r="AO39" s="180" t="s">
        <v>58</v>
      </c>
      <c r="AP39" s="251"/>
      <c r="AQ39" s="251"/>
      <c r="AR39" s="252"/>
      <c r="AS39" s="51" t="s">
        <v>63</v>
      </c>
      <c r="AT39" s="284"/>
      <c r="AU39" s="284"/>
      <c r="AV39" s="95" t="s">
        <v>24</v>
      </c>
      <c r="AW39" s="96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57"/>
    </row>
    <row r="40" spans="1:61" ht="10.5" customHeight="1">
      <c r="A40" s="76"/>
      <c r="B40" s="76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76"/>
      <c r="X40" s="76"/>
      <c r="Y40" s="76"/>
      <c r="Z40" s="76"/>
      <c r="AA40" s="242"/>
      <c r="AB40" s="284"/>
      <c r="AC40" s="284"/>
      <c r="AD40" s="284"/>
      <c r="AE40" s="284"/>
      <c r="AF40" s="284"/>
      <c r="AG40" s="284"/>
      <c r="AH40" s="284"/>
      <c r="AI40" s="284"/>
      <c r="AJ40" s="244"/>
      <c r="AK40" s="86"/>
      <c r="AL40" s="86"/>
      <c r="AM40" s="86"/>
      <c r="AN40" s="86"/>
      <c r="AO40" s="250"/>
      <c r="AP40" s="251"/>
      <c r="AQ40" s="251"/>
      <c r="AR40" s="252"/>
      <c r="AS40" s="242"/>
      <c r="AT40" s="284"/>
      <c r="AU40" s="284"/>
      <c r="AV40" s="97"/>
      <c r="AW40" s="98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63"/>
    </row>
    <row r="41" spans="1:61" ht="10.5" customHeight="1">
      <c r="A41" s="76"/>
      <c r="B41" s="76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76"/>
      <c r="X41" s="76"/>
      <c r="Y41" s="76"/>
      <c r="Z41" s="76"/>
      <c r="AA41" s="242"/>
      <c r="AB41" s="284"/>
      <c r="AC41" s="284"/>
      <c r="AD41" s="284"/>
      <c r="AE41" s="284"/>
      <c r="AF41" s="284"/>
      <c r="AG41" s="284"/>
      <c r="AH41" s="284"/>
      <c r="AI41" s="284"/>
      <c r="AJ41" s="244"/>
      <c r="AK41" s="86"/>
      <c r="AL41" s="86"/>
      <c r="AM41" s="86"/>
      <c r="AN41" s="86"/>
      <c r="AO41" s="250"/>
      <c r="AP41" s="251"/>
      <c r="AQ41" s="251"/>
      <c r="AR41" s="252"/>
      <c r="AS41" s="242"/>
      <c r="AT41" s="284"/>
      <c r="AU41" s="284"/>
      <c r="AV41" s="97"/>
      <c r="AW41" s="98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63"/>
    </row>
    <row r="42" spans="1:61" ht="2.25" customHeight="1">
      <c r="A42" s="76"/>
      <c r="B42" s="76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76"/>
      <c r="X42" s="76"/>
      <c r="Y42" s="76"/>
      <c r="Z42" s="76"/>
      <c r="AA42" s="245"/>
      <c r="AB42" s="246"/>
      <c r="AC42" s="246"/>
      <c r="AD42" s="246"/>
      <c r="AE42" s="246"/>
      <c r="AF42" s="246"/>
      <c r="AG42" s="246"/>
      <c r="AH42" s="246"/>
      <c r="AI42" s="246"/>
      <c r="AJ42" s="247"/>
      <c r="AK42" s="86"/>
      <c r="AL42" s="86"/>
      <c r="AM42" s="86"/>
      <c r="AN42" s="86"/>
      <c r="AO42" s="250"/>
      <c r="AP42" s="251"/>
      <c r="AQ42" s="251"/>
      <c r="AR42" s="252"/>
      <c r="AS42" s="245"/>
      <c r="AT42" s="246"/>
      <c r="AU42" s="246"/>
      <c r="AV42" s="99"/>
      <c r="AW42" s="100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63"/>
    </row>
    <row r="43" spans="1:61" ht="10.5" customHeight="1">
      <c r="A43" s="155"/>
      <c r="B43" s="120"/>
      <c r="C43" s="156" t="s">
        <v>52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20"/>
      <c r="X43" s="120"/>
      <c r="Y43" s="120"/>
      <c r="Z43" s="120"/>
      <c r="AA43" s="239" t="s">
        <v>84</v>
      </c>
      <c r="AB43" s="240"/>
      <c r="AC43" s="240"/>
      <c r="AD43" s="240"/>
      <c r="AE43" s="240"/>
      <c r="AF43" s="240"/>
      <c r="AG43" s="240"/>
      <c r="AH43" s="240"/>
      <c r="AI43" s="240"/>
      <c r="AJ43" s="241"/>
      <c r="AK43" s="48" t="s">
        <v>81</v>
      </c>
      <c r="AL43" s="49"/>
      <c r="AM43" s="49"/>
      <c r="AN43" s="50"/>
      <c r="AO43" s="58" t="s">
        <v>104</v>
      </c>
      <c r="AP43" s="248"/>
      <c r="AQ43" s="248"/>
      <c r="AR43" s="249"/>
      <c r="AS43" s="51" t="s">
        <v>63</v>
      </c>
      <c r="AT43" s="61"/>
      <c r="AU43" s="52"/>
      <c r="AV43" s="97" t="s">
        <v>24</v>
      </c>
      <c r="AW43" s="98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11"/>
    </row>
    <row r="44" spans="1:61" ht="10.5" customHeight="1">
      <c r="A44" s="102"/>
      <c r="B44" s="76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76"/>
      <c r="X44" s="76"/>
      <c r="Y44" s="76"/>
      <c r="Z44" s="76"/>
      <c r="AA44" s="242"/>
      <c r="AB44" s="243"/>
      <c r="AC44" s="243"/>
      <c r="AD44" s="243"/>
      <c r="AE44" s="243"/>
      <c r="AF44" s="243"/>
      <c r="AG44" s="243"/>
      <c r="AH44" s="243"/>
      <c r="AI44" s="243"/>
      <c r="AJ44" s="244"/>
      <c r="AK44" s="51"/>
      <c r="AL44" s="52"/>
      <c r="AM44" s="52"/>
      <c r="AN44" s="53"/>
      <c r="AO44" s="250"/>
      <c r="AP44" s="251"/>
      <c r="AQ44" s="251"/>
      <c r="AR44" s="252"/>
      <c r="AS44" s="51"/>
      <c r="AT44" s="61"/>
      <c r="AU44" s="52"/>
      <c r="AV44" s="97"/>
      <c r="AW44" s="98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11"/>
    </row>
    <row r="45" spans="1:61" ht="10.5" customHeight="1">
      <c r="A45" s="102"/>
      <c r="B45" s="76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76"/>
      <c r="X45" s="76"/>
      <c r="Y45" s="76"/>
      <c r="Z45" s="76"/>
      <c r="AA45" s="242"/>
      <c r="AB45" s="243"/>
      <c r="AC45" s="243"/>
      <c r="AD45" s="243"/>
      <c r="AE45" s="243"/>
      <c r="AF45" s="243"/>
      <c r="AG45" s="243"/>
      <c r="AH45" s="243"/>
      <c r="AI45" s="243"/>
      <c r="AJ45" s="244"/>
      <c r="AK45" s="51"/>
      <c r="AL45" s="52"/>
      <c r="AM45" s="52"/>
      <c r="AN45" s="53"/>
      <c r="AO45" s="250"/>
      <c r="AP45" s="251"/>
      <c r="AQ45" s="251"/>
      <c r="AR45" s="252"/>
      <c r="AS45" s="51"/>
      <c r="AT45" s="61"/>
      <c r="AU45" s="52"/>
      <c r="AV45" s="97"/>
      <c r="AW45" s="98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11"/>
    </row>
    <row r="46" spans="1:61" ht="3" customHeight="1">
      <c r="A46" s="102"/>
      <c r="B46" s="76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76"/>
      <c r="X46" s="76"/>
      <c r="Y46" s="76"/>
      <c r="Z46" s="76"/>
      <c r="AA46" s="245"/>
      <c r="AB46" s="246"/>
      <c r="AC46" s="246"/>
      <c r="AD46" s="246"/>
      <c r="AE46" s="246"/>
      <c r="AF46" s="246"/>
      <c r="AG46" s="246"/>
      <c r="AH46" s="246"/>
      <c r="AI46" s="246"/>
      <c r="AJ46" s="247"/>
      <c r="AK46" s="54"/>
      <c r="AL46" s="55"/>
      <c r="AM46" s="55"/>
      <c r="AN46" s="56"/>
      <c r="AO46" s="253"/>
      <c r="AP46" s="254"/>
      <c r="AQ46" s="254"/>
      <c r="AR46" s="255"/>
      <c r="AS46" s="54"/>
      <c r="AT46" s="55"/>
      <c r="AU46" s="55"/>
      <c r="AV46" s="99"/>
      <c r="AW46" s="100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11"/>
    </row>
    <row r="47" spans="1:61" ht="10.5" customHeight="1">
      <c r="A47" s="102"/>
      <c r="B47" s="76"/>
      <c r="C47" s="101"/>
      <c r="D47" s="101"/>
      <c r="E47" s="101" t="s">
        <v>52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76"/>
      <c r="X47" s="76"/>
      <c r="Y47" s="76"/>
      <c r="Z47" s="76"/>
      <c r="AA47" s="237" t="s">
        <v>39</v>
      </c>
      <c r="AB47" s="237"/>
      <c r="AC47" s="237"/>
      <c r="AD47" s="237"/>
      <c r="AE47" s="237"/>
      <c r="AF47" s="237"/>
      <c r="AG47" s="237"/>
      <c r="AH47" s="237"/>
      <c r="AI47" s="237"/>
      <c r="AJ47" s="237"/>
      <c r="AK47" s="86" t="s">
        <v>40</v>
      </c>
      <c r="AL47" s="86"/>
      <c r="AM47" s="86"/>
      <c r="AN47" s="86"/>
      <c r="AO47" s="48" t="s">
        <v>105</v>
      </c>
      <c r="AP47" s="87"/>
      <c r="AQ47" s="87"/>
      <c r="AR47" s="88"/>
      <c r="AS47" s="48" t="s">
        <v>61</v>
      </c>
      <c r="AT47" s="87"/>
      <c r="AU47" s="87"/>
      <c r="AV47" s="95" t="s">
        <v>24</v>
      </c>
      <c r="AW47" s="96"/>
      <c r="AX47" s="73" t="s">
        <v>24</v>
      </c>
      <c r="AY47" s="73"/>
      <c r="AZ47" s="198" t="s">
        <v>24</v>
      </c>
      <c r="BA47" s="198"/>
      <c r="BB47" s="74" t="s">
        <v>24</v>
      </c>
      <c r="BC47" s="74"/>
      <c r="BD47" s="74" t="s">
        <v>24</v>
      </c>
      <c r="BE47" s="74"/>
      <c r="BF47" s="145"/>
      <c r="BG47" s="145"/>
      <c r="BH47" s="145"/>
      <c r="BI47" s="163"/>
    </row>
    <row r="48" spans="1:61" ht="10.5" customHeight="1">
      <c r="A48" s="102"/>
      <c r="B48" s="76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76"/>
      <c r="X48" s="76"/>
      <c r="Y48" s="76"/>
      <c r="Z48" s="76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86"/>
      <c r="AL48" s="86"/>
      <c r="AM48" s="86"/>
      <c r="AN48" s="86"/>
      <c r="AO48" s="89"/>
      <c r="AP48" s="90"/>
      <c r="AQ48" s="90"/>
      <c r="AR48" s="91"/>
      <c r="AS48" s="89"/>
      <c r="AT48" s="90"/>
      <c r="AU48" s="90"/>
      <c r="AV48" s="97"/>
      <c r="AW48" s="98"/>
      <c r="AX48" s="73"/>
      <c r="AY48" s="73"/>
      <c r="AZ48" s="198"/>
      <c r="BA48" s="198"/>
      <c r="BB48" s="74"/>
      <c r="BC48" s="74"/>
      <c r="BD48" s="74"/>
      <c r="BE48" s="74"/>
      <c r="BF48" s="145"/>
      <c r="BG48" s="145"/>
      <c r="BH48" s="145"/>
      <c r="BI48" s="163"/>
    </row>
    <row r="49" spans="1:61" ht="10.5" customHeight="1">
      <c r="A49" s="102"/>
      <c r="B49" s="76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76"/>
      <c r="X49" s="76"/>
      <c r="Y49" s="76"/>
      <c r="Z49" s="76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86"/>
      <c r="AL49" s="86"/>
      <c r="AM49" s="86"/>
      <c r="AN49" s="86"/>
      <c r="AO49" s="89"/>
      <c r="AP49" s="90"/>
      <c r="AQ49" s="90"/>
      <c r="AR49" s="91"/>
      <c r="AS49" s="89"/>
      <c r="AT49" s="90"/>
      <c r="AU49" s="90"/>
      <c r="AV49" s="97"/>
      <c r="AW49" s="98"/>
      <c r="AX49" s="73"/>
      <c r="AY49" s="73"/>
      <c r="AZ49" s="198"/>
      <c r="BA49" s="198"/>
      <c r="BB49" s="74"/>
      <c r="BC49" s="74"/>
      <c r="BD49" s="74"/>
      <c r="BE49" s="74"/>
      <c r="BF49" s="145"/>
      <c r="BG49" s="145"/>
      <c r="BH49" s="145"/>
      <c r="BI49" s="163"/>
    </row>
    <row r="50" spans="1:61" ht="5.25" customHeight="1">
      <c r="A50" s="102"/>
      <c r="B50" s="76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76"/>
      <c r="X50" s="76"/>
      <c r="Y50" s="76"/>
      <c r="Z50" s="76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86"/>
      <c r="AL50" s="86"/>
      <c r="AM50" s="86"/>
      <c r="AN50" s="86"/>
      <c r="AO50" s="92"/>
      <c r="AP50" s="93"/>
      <c r="AQ50" s="93"/>
      <c r="AR50" s="94"/>
      <c r="AS50" s="92"/>
      <c r="AT50" s="93"/>
      <c r="AU50" s="93"/>
      <c r="AV50" s="99"/>
      <c r="AW50" s="100"/>
      <c r="AX50" s="73"/>
      <c r="AY50" s="73"/>
      <c r="AZ50" s="198"/>
      <c r="BA50" s="198"/>
      <c r="BB50" s="74"/>
      <c r="BC50" s="74"/>
      <c r="BD50" s="74"/>
      <c r="BE50" s="74"/>
      <c r="BF50" s="145"/>
      <c r="BG50" s="145"/>
      <c r="BH50" s="145"/>
      <c r="BI50" s="163"/>
    </row>
    <row r="51" spans="1:61" ht="10.5" customHeight="1">
      <c r="A51" s="102"/>
      <c r="B51" s="76"/>
      <c r="C51" s="101"/>
      <c r="D51" s="101"/>
      <c r="E51" s="101"/>
      <c r="F51" s="101"/>
      <c r="G51" s="101" t="s">
        <v>85</v>
      </c>
      <c r="H51" s="101"/>
      <c r="I51" s="200"/>
      <c r="J51" s="209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76"/>
      <c r="X51" s="76"/>
      <c r="Y51" s="76"/>
      <c r="Z51" s="76"/>
      <c r="AA51" s="237" t="s">
        <v>49</v>
      </c>
      <c r="AB51" s="237"/>
      <c r="AC51" s="237"/>
      <c r="AD51" s="237"/>
      <c r="AE51" s="237"/>
      <c r="AF51" s="237"/>
      <c r="AG51" s="237"/>
      <c r="AH51" s="237"/>
      <c r="AI51" s="237"/>
      <c r="AJ51" s="237"/>
      <c r="AK51" s="86" t="s">
        <v>80</v>
      </c>
      <c r="AL51" s="86"/>
      <c r="AM51" s="86"/>
      <c r="AN51" s="86"/>
      <c r="AO51" s="48" t="s">
        <v>15</v>
      </c>
      <c r="AP51" s="87"/>
      <c r="AQ51" s="87"/>
      <c r="AR51" s="88"/>
      <c r="AS51" s="48" t="s">
        <v>69</v>
      </c>
      <c r="AT51" s="87"/>
      <c r="AU51" s="87"/>
      <c r="AV51" s="95" t="s">
        <v>24</v>
      </c>
      <c r="AW51" s="96"/>
      <c r="AX51" s="73" t="s">
        <v>24</v>
      </c>
      <c r="AY51" s="73"/>
      <c r="AZ51" s="74" t="s">
        <v>24</v>
      </c>
      <c r="BA51" s="74"/>
      <c r="BB51" s="74" t="s">
        <v>24</v>
      </c>
      <c r="BC51" s="74"/>
      <c r="BD51" s="74" t="s">
        <v>24</v>
      </c>
      <c r="BE51" s="74"/>
      <c r="BF51" s="145"/>
      <c r="BG51" s="145"/>
      <c r="BH51" s="145"/>
      <c r="BI51" s="163"/>
    </row>
    <row r="52" spans="1:61" ht="10.5" customHeight="1">
      <c r="A52" s="102"/>
      <c r="B52" s="76"/>
      <c r="C52" s="101"/>
      <c r="D52" s="101"/>
      <c r="E52" s="101"/>
      <c r="F52" s="101"/>
      <c r="G52" s="101"/>
      <c r="H52" s="101"/>
      <c r="I52" s="203"/>
      <c r="J52" s="210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76"/>
      <c r="X52" s="76"/>
      <c r="Y52" s="76"/>
      <c r="Z52" s="76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86"/>
      <c r="AL52" s="86"/>
      <c r="AM52" s="86"/>
      <c r="AN52" s="86"/>
      <c r="AO52" s="89"/>
      <c r="AP52" s="90"/>
      <c r="AQ52" s="90"/>
      <c r="AR52" s="91"/>
      <c r="AS52" s="89"/>
      <c r="AT52" s="90"/>
      <c r="AU52" s="90"/>
      <c r="AV52" s="97"/>
      <c r="AW52" s="98"/>
      <c r="AX52" s="73"/>
      <c r="AY52" s="73"/>
      <c r="AZ52" s="74"/>
      <c r="BA52" s="74"/>
      <c r="BB52" s="74"/>
      <c r="BC52" s="74"/>
      <c r="BD52" s="74"/>
      <c r="BE52" s="74"/>
      <c r="BF52" s="145"/>
      <c r="BG52" s="145"/>
      <c r="BH52" s="145"/>
      <c r="BI52" s="163"/>
    </row>
    <row r="53" spans="1:61" ht="10.5" customHeight="1">
      <c r="A53" s="102"/>
      <c r="B53" s="76"/>
      <c r="C53" s="101"/>
      <c r="D53" s="101"/>
      <c r="E53" s="101"/>
      <c r="F53" s="101"/>
      <c r="G53" s="101"/>
      <c r="H53" s="101"/>
      <c r="I53" s="203"/>
      <c r="J53" s="210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76"/>
      <c r="X53" s="76"/>
      <c r="Y53" s="76"/>
      <c r="Z53" s="76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86"/>
      <c r="AL53" s="86"/>
      <c r="AM53" s="86"/>
      <c r="AN53" s="86"/>
      <c r="AO53" s="89"/>
      <c r="AP53" s="90"/>
      <c r="AQ53" s="90"/>
      <c r="AR53" s="91"/>
      <c r="AS53" s="89"/>
      <c r="AT53" s="90"/>
      <c r="AU53" s="90"/>
      <c r="AV53" s="97"/>
      <c r="AW53" s="98"/>
      <c r="AX53" s="73"/>
      <c r="AY53" s="73"/>
      <c r="AZ53" s="74"/>
      <c r="BA53" s="74"/>
      <c r="BB53" s="74"/>
      <c r="BC53" s="74"/>
      <c r="BD53" s="74"/>
      <c r="BE53" s="74"/>
      <c r="BF53" s="145"/>
      <c r="BG53" s="145"/>
      <c r="BH53" s="145"/>
      <c r="BI53" s="163"/>
    </row>
    <row r="54" spans="1:61" ht="5.25" customHeight="1">
      <c r="A54" s="102"/>
      <c r="B54" s="76"/>
      <c r="C54" s="101"/>
      <c r="D54" s="101"/>
      <c r="E54" s="101"/>
      <c r="F54" s="101"/>
      <c r="G54" s="101"/>
      <c r="H54" s="101"/>
      <c r="I54" s="206"/>
      <c r="J54" s="21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76"/>
      <c r="X54" s="76"/>
      <c r="Y54" s="76"/>
      <c r="Z54" s="76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86"/>
      <c r="AL54" s="86"/>
      <c r="AM54" s="86"/>
      <c r="AN54" s="86"/>
      <c r="AO54" s="92"/>
      <c r="AP54" s="93"/>
      <c r="AQ54" s="93"/>
      <c r="AR54" s="94"/>
      <c r="AS54" s="92"/>
      <c r="AT54" s="93"/>
      <c r="AU54" s="93"/>
      <c r="AV54" s="99"/>
      <c r="AW54" s="100"/>
      <c r="AX54" s="73"/>
      <c r="AY54" s="73"/>
      <c r="AZ54" s="74"/>
      <c r="BA54" s="74"/>
      <c r="BB54" s="74"/>
      <c r="BC54" s="74"/>
      <c r="BD54" s="74"/>
      <c r="BE54" s="74"/>
      <c r="BF54" s="145"/>
      <c r="BG54" s="145"/>
      <c r="BH54" s="145"/>
      <c r="BI54" s="163"/>
    </row>
    <row r="55" spans="1:61" ht="10.5" customHeight="1">
      <c r="A55" s="102"/>
      <c r="B55" s="76"/>
      <c r="C55" s="101"/>
      <c r="D55" s="101"/>
      <c r="E55" s="101"/>
      <c r="F55" s="101"/>
      <c r="G55" s="101" t="s">
        <v>52</v>
      </c>
      <c r="H55" s="101"/>
      <c r="I55" s="101" t="s">
        <v>33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76"/>
      <c r="X55" s="76"/>
      <c r="Y55" s="76"/>
      <c r="Z55" s="76"/>
      <c r="AA55" s="237" t="s">
        <v>54</v>
      </c>
      <c r="AB55" s="237"/>
      <c r="AC55" s="237"/>
      <c r="AD55" s="237"/>
      <c r="AE55" s="237"/>
      <c r="AF55" s="237"/>
      <c r="AG55" s="237"/>
      <c r="AH55" s="237"/>
      <c r="AI55" s="237"/>
      <c r="AJ55" s="237"/>
      <c r="AK55" s="86" t="s">
        <v>70</v>
      </c>
      <c r="AL55" s="86"/>
      <c r="AM55" s="86"/>
      <c r="AN55" s="86"/>
      <c r="AO55" s="48" t="s">
        <v>15</v>
      </c>
      <c r="AP55" s="87"/>
      <c r="AQ55" s="87"/>
      <c r="AR55" s="88"/>
      <c r="AS55" s="48" t="s">
        <v>61</v>
      </c>
      <c r="AT55" s="87"/>
      <c r="AU55" s="87"/>
      <c r="AV55" s="95" t="s">
        <v>24</v>
      </c>
      <c r="AW55" s="96"/>
      <c r="AX55" s="186" t="s">
        <v>24</v>
      </c>
      <c r="AY55" s="96"/>
      <c r="AZ55" s="186" t="s">
        <v>24</v>
      </c>
      <c r="BA55" s="96"/>
      <c r="BB55" s="145"/>
      <c r="BC55" s="145"/>
      <c r="BD55" s="145"/>
      <c r="BE55" s="145"/>
      <c r="BF55" s="145"/>
      <c r="BG55" s="145"/>
      <c r="BH55" s="145"/>
      <c r="BI55" s="163"/>
    </row>
    <row r="56" spans="1:61" ht="10.5" customHeight="1">
      <c r="A56" s="102"/>
      <c r="B56" s="76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76"/>
      <c r="X56" s="76"/>
      <c r="Y56" s="76"/>
      <c r="Z56" s="76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86"/>
      <c r="AL56" s="86"/>
      <c r="AM56" s="86"/>
      <c r="AN56" s="86"/>
      <c r="AO56" s="89"/>
      <c r="AP56" s="90"/>
      <c r="AQ56" s="90"/>
      <c r="AR56" s="91"/>
      <c r="AS56" s="89"/>
      <c r="AT56" s="90"/>
      <c r="AU56" s="90"/>
      <c r="AV56" s="97"/>
      <c r="AW56" s="98"/>
      <c r="AX56" s="187"/>
      <c r="AY56" s="98"/>
      <c r="AZ56" s="187"/>
      <c r="BA56" s="98"/>
      <c r="BB56" s="145"/>
      <c r="BC56" s="145"/>
      <c r="BD56" s="145"/>
      <c r="BE56" s="145"/>
      <c r="BF56" s="145"/>
      <c r="BG56" s="145"/>
      <c r="BH56" s="145"/>
      <c r="BI56" s="163"/>
    </row>
    <row r="57" spans="1:61" ht="10.5" customHeight="1">
      <c r="A57" s="102"/>
      <c r="B57" s="76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76"/>
      <c r="X57" s="76"/>
      <c r="Y57" s="76"/>
      <c r="Z57" s="76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86"/>
      <c r="AL57" s="86"/>
      <c r="AM57" s="86"/>
      <c r="AN57" s="86"/>
      <c r="AO57" s="89"/>
      <c r="AP57" s="90"/>
      <c r="AQ57" s="90"/>
      <c r="AR57" s="91"/>
      <c r="AS57" s="89"/>
      <c r="AT57" s="90"/>
      <c r="AU57" s="90"/>
      <c r="AV57" s="97"/>
      <c r="AW57" s="98"/>
      <c r="AX57" s="187"/>
      <c r="AY57" s="98"/>
      <c r="AZ57" s="187"/>
      <c r="BA57" s="98"/>
      <c r="BB57" s="145"/>
      <c r="BC57" s="145"/>
      <c r="BD57" s="145"/>
      <c r="BE57" s="145"/>
      <c r="BF57" s="145"/>
      <c r="BG57" s="145"/>
      <c r="BH57" s="145"/>
      <c r="BI57" s="163"/>
    </row>
    <row r="58" spans="1:61" ht="8.25" customHeight="1">
      <c r="A58" s="102"/>
      <c r="B58" s="76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76"/>
      <c r="X58" s="76"/>
      <c r="Y58" s="76"/>
      <c r="Z58" s="76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86"/>
      <c r="AL58" s="86"/>
      <c r="AM58" s="86"/>
      <c r="AN58" s="86"/>
      <c r="AO58" s="92"/>
      <c r="AP58" s="93"/>
      <c r="AQ58" s="93"/>
      <c r="AR58" s="94"/>
      <c r="AS58" s="92"/>
      <c r="AT58" s="93"/>
      <c r="AU58" s="93"/>
      <c r="AV58" s="99"/>
      <c r="AW58" s="100"/>
      <c r="AX58" s="238"/>
      <c r="AY58" s="100"/>
      <c r="AZ58" s="238"/>
      <c r="BA58" s="100"/>
      <c r="BB58" s="145"/>
      <c r="BC58" s="145"/>
      <c r="BD58" s="145"/>
      <c r="BE58" s="145"/>
      <c r="BF58" s="145"/>
      <c r="BG58" s="145"/>
      <c r="BH58" s="145"/>
      <c r="BI58" s="163"/>
    </row>
    <row r="59" spans="1:61" ht="10.5" customHeight="1">
      <c r="A59" s="102"/>
      <c r="B59" s="76"/>
      <c r="C59" s="101"/>
      <c r="D59" s="101"/>
      <c r="E59" s="101"/>
      <c r="F59" s="101"/>
      <c r="G59" s="103" t="s">
        <v>101</v>
      </c>
      <c r="H59" s="103"/>
      <c r="I59" s="101"/>
      <c r="J59" s="101"/>
      <c r="K59" s="101" t="s">
        <v>52</v>
      </c>
      <c r="L59" s="101"/>
      <c r="M59" s="101" t="s">
        <v>86</v>
      </c>
      <c r="N59" s="101"/>
      <c r="O59" s="101" t="s">
        <v>52</v>
      </c>
      <c r="P59" s="101"/>
      <c r="Q59" s="101"/>
      <c r="R59" s="101"/>
      <c r="S59" s="101"/>
      <c r="T59" s="101"/>
      <c r="U59" s="101"/>
      <c r="V59" s="101"/>
      <c r="W59" s="76"/>
      <c r="X59" s="76"/>
      <c r="Y59" s="76"/>
      <c r="Z59" s="76"/>
      <c r="AA59" s="237" t="s">
        <v>53</v>
      </c>
      <c r="AB59" s="237"/>
      <c r="AC59" s="237"/>
      <c r="AD59" s="237"/>
      <c r="AE59" s="237"/>
      <c r="AF59" s="237"/>
      <c r="AG59" s="237"/>
      <c r="AH59" s="237"/>
      <c r="AI59" s="237"/>
      <c r="AJ59" s="237"/>
      <c r="AK59" s="86" t="s">
        <v>11</v>
      </c>
      <c r="AL59" s="86"/>
      <c r="AM59" s="86"/>
      <c r="AN59" s="86"/>
      <c r="AO59" s="48" t="s">
        <v>106</v>
      </c>
      <c r="AP59" s="87"/>
      <c r="AQ59" s="87"/>
      <c r="AR59" s="88"/>
      <c r="AS59" s="48" t="s">
        <v>61</v>
      </c>
      <c r="AT59" s="87"/>
      <c r="AU59" s="87"/>
      <c r="AV59" s="95" t="s">
        <v>24</v>
      </c>
      <c r="AW59" s="96"/>
      <c r="AX59" s="73" t="s">
        <v>24</v>
      </c>
      <c r="AY59" s="73"/>
      <c r="AZ59" s="73" t="s">
        <v>24</v>
      </c>
      <c r="BA59" s="73"/>
      <c r="BB59" s="74" t="s">
        <v>24</v>
      </c>
      <c r="BC59" s="74"/>
      <c r="BD59" s="74" t="s">
        <v>24</v>
      </c>
      <c r="BE59" s="74"/>
      <c r="BF59" s="145"/>
      <c r="BG59" s="145"/>
      <c r="BH59" s="145"/>
      <c r="BI59" s="163"/>
    </row>
    <row r="60" spans="1:61" ht="10.5" customHeight="1">
      <c r="A60" s="102"/>
      <c r="B60" s="76"/>
      <c r="C60" s="101"/>
      <c r="D60" s="101"/>
      <c r="E60" s="101"/>
      <c r="F60" s="101"/>
      <c r="G60" s="103"/>
      <c r="H60" s="103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76"/>
      <c r="X60" s="76"/>
      <c r="Y60" s="76"/>
      <c r="Z60" s="76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86"/>
      <c r="AL60" s="86"/>
      <c r="AM60" s="86"/>
      <c r="AN60" s="86"/>
      <c r="AO60" s="89"/>
      <c r="AP60" s="90"/>
      <c r="AQ60" s="90"/>
      <c r="AR60" s="91"/>
      <c r="AS60" s="89"/>
      <c r="AT60" s="90"/>
      <c r="AU60" s="90"/>
      <c r="AV60" s="97"/>
      <c r="AW60" s="98"/>
      <c r="AX60" s="73"/>
      <c r="AY60" s="73"/>
      <c r="AZ60" s="73"/>
      <c r="BA60" s="73"/>
      <c r="BB60" s="74"/>
      <c r="BC60" s="74"/>
      <c r="BD60" s="74"/>
      <c r="BE60" s="74"/>
      <c r="BF60" s="145"/>
      <c r="BG60" s="145"/>
      <c r="BH60" s="145"/>
      <c r="BI60" s="163"/>
    </row>
    <row r="61" spans="1:61" ht="10.5" customHeight="1">
      <c r="A61" s="102"/>
      <c r="B61" s="76"/>
      <c r="C61" s="101"/>
      <c r="D61" s="101"/>
      <c r="E61" s="101"/>
      <c r="F61" s="101"/>
      <c r="G61" s="103"/>
      <c r="H61" s="103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76"/>
      <c r="X61" s="76"/>
      <c r="Y61" s="76"/>
      <c r="Z61" s="76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86"/>
      <c r="AL61" s="86"/>
      <c r="AM61" s="86"/>
      <c r="AN61" s="86"/>
      <c r="AO61" s="89"/>
      <c r="AP61" s="90"/>
      <c r="AQ61" s="90"/>
      <c r="AR61" s="91"/>
      <c r="AS61" s="89"/>
      <c r="AT61" s="90"/>
      <c r="AU61" s="90"/>
      <c r="AV61" s="97"/>
      <c r="AW61" s="98"/>
      <c r="AX61" s="73"/>
      <c r="AY61" s="73"/>
      <c r="AZ61" s="73"/>
      <c r="BA61" s="73"/>
      <c r="BB61" s="74"/>
      <c r="BC61" s="74"/>
      <c r="BD61" s="74"/>
      <c r="BE61" s="74"/>
      <c r="BF61" s="145"/>
      <c r="BG61" s="145"/>
      <c r="BH61" s="145"/>
      <c r="BI61" s="163"/>
    </row>
    <row r="62" spans="1:61" ht="9.75" customHeight="1">
      <c r="A62" s="102"/>
      <c r="B62" s="76"/>
      <c r="C62" s="101"/>
      <c r="D62" s="101"/>
      <c r="E62" s="101"/>
      <c r="F62" s="101"/>
      <c r="G62" s="103"/>
      <c r="H62" s="103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76"/>
      <c r="X62" s="76"/>
      <c r="Y62" s="76"/>
      <c r="Z62" s="76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86"/>
      <c r="AL62" s="86"/>
      <c r="AM62" s="86"/>
      <c r="AN62" s="86"/>
      <c r="AO62" s="92"/>
      <c r="AP62" s="93"/>
      <c r="AQ62" s="93"/>
      <c r="AR62" s="94"/>
      <c r="AS62" s="92"/>
      <c r="AT62" s="93"/>
      <c r="AU62" s="93"/>
      <c r="AV62" s="99"/>
      <c r="AW62" s="100"/>
      <c r="AX62" s="73"/>
      <c r="AY62" s="73"/>
      <c r="AZ62" s="73"/>
      <c r="BA62" s="73"/>
      <c r="BB62" s="74"/>
      <c r="BC62" s="74"/>
      <c r="BD62" s="74"/>
      <c r="BE62" s="74"/>
      <c r="BF62" s="145"/>
      <c r="BG62" s="145"/>
      <c r="BH62" s="145"/>
      <c r="BI62" s="163"/>
    </row>
    <row r="63" spans="1:61" ht="9.75" customHeight="1">
      <c r="A63" s="102"/>
      <c r="B63" s="76"/>
      <c r="C63" s="101"/>
      <c r="D63" s="101"/>
      <c r="E63" s="101"/>
      <c r="F63" s="101"/>
      <c r="G63" s="103" t="s">
        <v>101</v>
      </c>
      <c r="H63" s="103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76"/>
      <c r="X63" s="76"/>
      <c r="Y63" s="76"/>
      <c r="Z63" s="76"/>
      <c r="AA63" s="77" t="s">
        <v>121</v>
      </c>
      <c r="AB63" s="78"/>
      <c r="AC63" s="78"/>
      <c r="AD63" s="78"/>
      <c r="AE63" s="78"/>
      <c r="AF63" s="78"/>
      <c r="AG63" s="78"/>
      <c r="AH63" s="78"/>
      <c r="AI63" s="78"/>
      <c r="AJ63" s="79"/>
      <c r="AK63" s="86" t="s">
        <v>38</v>
      </c>
      <c r="AL63" s="86"/>
      <c r="AM63" s="86"/>
      <c r="AN63" s="86"/>
      <c r="AO63" s="48" t="s">
        <v>106</v>
      </c>
      <c r="AP63" s="87"/>
      <c r="AQ63" s="87"/>
      <c r="AR63" s="88"/>
      <c r="AS63" s="48" t="s">
        <v>69</v>
      </c>
      <c r="AT63" s="87"/>
      <c r="AU63" s="87"/>
      <c r="AV63" s="95" t="s">
        <v>24</v>
      </c>
      <c r="AW63" s="96"/>
      <c r="AX63" s="73" t="s">
        <v>24</v>
      </c>
      <c r="AY63" s="73"/>
      <c r="AZ63" s="74" t="s">
        <v>24</v>
      </c>
      <c r="BA63" s="74"/>
      <c r="BB63" s="74" t="s">
        <v>24</v>
      </c>
      <c r="BC63" s="74"/>
      <c r="BD63" s="74" t="s">
        <v>24</v>
      </c>
      <c r="BE63" s="74"/>
      <c r="BF63" s="74" t="s">
        <v>24</v>
      </c>
      <c r="BG63" s="74"/>
      <c r="BH63" s="74" t="s">
        <v>24</v>
      </c>
      <c r="BI63" s="75"/>
    </row>
    <row r="64" spans="1:61" ht="9.75" customHeight="1">
      <c r="A64" s="102"/>
      <c r="B64" s="76"/>
      <c r="C64" s="101"/>
      <c r="D64" s="101"/>
      <c r="E64" s="101"/>
      <c r="F64" s="101"/>
      <c r="G64" s="103"/>
      <c r="H64" s="103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76"/>
      <c r="X64" s="76"/>
      <c r="Y64" s="76"/>
      <c r="Z64" s="76"/>
      <c r="AA64" s="80"/>
      <c r="AB64" s="81"/>
      <c r="AC64" s="81"/>
      <c r="AD64" s="81"/>
      <c r="AE64" s="81"/>
      <c r="AF64" s="81"/>
      <c r="AG64" s="81"/>
      <c r="AH64" s="81"/>
      <c r="AI64" s="81"/>
      <c r="AJ64" s="82"/>
      <c r="AK64" s="86"/>
      <c r="AL64" s="86"/>
      <c r="AM64" s="86"/>
      <c r="AN64" s="86"/>
      <c r="AO64" s="89"/>
      <c r="AP64" s="90"/>
      <c r="AQ64" s="90"/>
      <c r="AR64" s="91"/>
      <c r="AS64" s="89"/>
      <c r="AT64" s="90"/>
      <c r="AU64" s="90"/>
      <c r="AV64" s="97"/>
      <c r="AW64" s="98"/>
      <c r="AX64" s="73"/>
      <c r="AY64" s="73"/>
      <c r="AZ64" s="74"/>
      <c r="BA64" s="74"/>
      <c r="BB64" s="74"/>
      <c r="BC64" s="74"/>
      <c r="BD64" s="74"/>
      <c r="BE64" s="74"/>
      <c r="BF64" s="74"/>
      <c r="BG64" s="74"/>
      <c r="BH64" s="74"/>
      <c r="BI64" s="75"/>
    </row>
    <row r="65" spans="1:61" ht="9.75" customHeight="1">
      <c r="A65" s="102"/>
      <c r="B65" s="76"/>
      <c r="C65" s="101"/>
      <c r="D65" s="101"/>
      <c r="E65" s="101"/>
      <c r="F65" s="101"/>
      <c r="G65" s="103"/>
      <c r="H65" s="103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76"/>
      <c r="X65" s="76"/>
      <c r="Y65" s="76"/>
      <c r="Z65" s="76"/>
      <c r="AA65" s="80"/>
      <c r="AB65" s="81"/>
      <c r="AC65" s="81"/>
      <c r="AD65" s="81"/>
      <c r="AE65" s="81"/>
      <c r="AF65" s="81"/>
      <c r="AG65" s="81"/>
      <c r="AH65" s="81"/>
      <c r="AI65" s="81"/>
      <c r="AJ65" s="82"/>
      <c r="AK65" s="86"/>
      <c r="AL65" s="86"/>
      <c r="AM65" s="86"/>
      <c r="AN65" s="86"/>
      <c r="AO65" s="89"/>
      <c r="AP65" s="90"/>
      <c r="AQ65" s="90"/>
      <c r="AR65" s="91"/>
      <c r="AS65" s="89"/>
      <c r="AT65" s="90"/>
      <c r="AU65" s="90"/>
      <c r="AV65" s="97"/>
      <c r="AW65" s="98"/>
      <c r="AX65" s="73"/>
      <c r="AY65" s="73"/>
      <c r="AZ65" s="74"/>
      <c r="BA65" s="74"/>
      <c r="BB65" s="74"/>
      <c r="BC65" s="74"/>
      <c r="BD65" s="74"/>
      <c r="BE65" s="74"/>
      <c r="BF65" s="74"/>
      <c r="BG65" s="74"/>
      <c r="BH65" s="74"/>
      <c r="BI65" s="75"/>
    </row>
    <row r="66" spans="1:61" ht="9.75" customHeight="1">
      <c r="A66" s="102"/>
      <c r="B66" s="76"/>
      <c r="C66" s="101"/>
      <c r="D66" s="101"/>
      <c r="E66" s="101"/>
      <c r="F66" s="101"/>
      <c r="G66" s="103"/>
      <c r="H66" s="103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76"/>
      <c r="X66" s="76"/>
      <c r="Y66" s="76"/>
      <c r="Z66" s="76"/>
      <c r="AA66" s="83"/>
      <c r="AB66" s="84"/>
      <c r="AC66" s="84"/>
      <c r="AD66" s="84"/>
      <c r="AE66" s="84"/>
      <c r="AF66" s="84"/>
      <c r="AG66" s="84"/>
      <c r="AH66" s="84"/>
      <c r="AI66" s="84"/>
      <c r="AJ66" s="85"/>
      <c r="AK66" s="86"/>
      <c r="AL66" s="86"/>
      <c r="AM66" s="86"/>
      <c r="AN66" s="86"/>
      <c r="AO66" s="92"/>
      <c r="AP66" s="93"/>
      <c r="AQ66" s="93"/>
      <c r="AR66" s="94"/>
      <c r="AS66" s="92"/>
      <c r="AT66" s="93"/>
      <c r="AU66" s="93"/>
      <c r="AV66" s="99"/>
      <c r="AW66" s="100"/>
      <c r="AX66" s="73"/>
      <c r="AY66" s="73"/>
      <c r="AZ66" s="74"/>
      <c r="BA66" s="74"/>
      <c r="BB66" s="74"/>
      <c r="BC66" s="74"/>
      <c r="BD66" s="74"/>
      <c r="BE66" s="74"/>
      <c r="BF66" s="74"/>
      <c r="BG66" s="74"/>
      <c r="BH66" s="74"/>
      <c r="BI66" s="75"/>
    </row>
    <row r="67" spans="1:61" ht="9.75" customHeight="1">
      <c r="A67" s="102"/>
      <c r="B67" s="76"/>
      <c r="C67" s="101"/>
      <c r="D67" s="101"/>
      <c r="E67" s="101"/>
      <c r="F67" s="101"/>
      <c r="G67" s="103" t="s">
        <v>101</v>
      </c>
      <c r="H67" s="103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76"/>
      <c r="X67" s="76"/>
      <c r="Y67" s="76"/>
      <c r="Z67" s="76"/>
      <c r="AA67" s="105" t="s">
        <v>122</v>
      </c>
      <c r="AB67" s="105"/>
      <c r="AC67" s="105"/>
      <c r="AD67" s="105"/>
      <c r="AE67" s="105"/>
      <c r="AF67" s="105"/>
      <c r="AG67" s="105"/>
      <c r="AH67" s="105"/>
      <c r="AI67" s="105"/>
      <c r="AJ67" s="105"/>
      <c r="AK67" s="86" t="s">
        <v>9</v>
      </c>
      <c r="AL67" s="86"/>
      <c r="AM67" s="86"/>
      <c r="AN67" s="86"/>
      <c r="AO67" s="48" t="s">
        <v>71</v>
      </c>
      <c r="AP67" s="87"/>
      <c r="AQ67" s="87"/>
      <c r="AR67" s="88"/>
      <c r="AS67" s="48" t="s">
        <v>63</v>
      </c>
      <c r="AT67" s="87"/>
      <c r="AU67" s="87"/>
      <c r="AV67" s="97" t="s">
        <v>24</v>
      </c>
      <c r="AW67" s="98"/>
      <c r="AX67" s="104" t="s">
        <v>24</v>
      </c>
      <c r="AY67" s="104"/>
      <c r="AZ67" s="104" t="s">
        <v>24</v>
      </c>
      <c r="BA67" s="104"/>
      <c r="BB67" s="74" t="s">
        <v>24</v>
      </c>
      <c r="BC67" s="74"/>
      <c r="BD67" s="74" t="s">
        <v>24</v>
      </c>
      <c r="BE67" s="74"/>
      <c r="BF67" s="74" t="s">
        <v>24</v>
      </c>
      <c r="BG67" s="74"/>
      <c r="BH67" s="74" t="s">
        <v>24</v>
      </c>
      <c r="BI67" s="75"/>
    </row>
    <row r="68" spans="1:61" ht="9.75" customHeight="1">
      <c r="A68" s="102"/>
      <c r="B68" s="76"/>
      <c r="C68" s="101"/>
      <c r="D68" s="101"/>
      <c r="E68" s="101"/>
      <c r="F68" s="101"/>
      <c r="G68" s="103"/>
      <c r="H68" s="103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76"/>
      <c r="X68" s="76"/>
      <c r="Y68" s="76"/>
      <c r="Z68" s="76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86"/>
      <c r="AL68" s="86"/>
      <c r="AM68" s="86"/>
      <c r="AN68" s="86"/>
      <c r="AO68" s="89"/>
      <c r="AP68" s="90"/>
      <c r="AQ68" s="90"/>
      <c r="AR68" s="91"/>
      <c r="AS68" s="89"/>
      <c r="AT68" s="90"/>
      <c r="AU68" s="90"/>
      <c r="AV68" s="97"/>
      <c r="AW68" s="98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5"/>
    </row>
    <row r="69" spans="1:61" ht="9.75" customHeight="1">
      <c r="A69" s="102"/>
      <c r="B69" s="76"/>
      <c r="C69" s="101"/>
      <c r="D69" s="101"/>
      <c r="E69" s="101"/>
      <c r="F69" s="101"/>
      <c r="G69" s="103"/>
      <c r="H69" s="103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76"/>
      <c r="X69" s="76"/>
      <c r="Y69" s="76"/>
      <c r="Z69" s="76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86"/>
      <c r="AL69" s="86"/>
      <c r="AM69" s="86"/>
      <c r="AN69" s="86"/>
      <c r="AO69" s="89"/>
      <c r="AP69" s="90"/>
      <c r="AQ69" s="90"/>
      <c r="AR69" s="91"/>
      <c r="AS69" s="89"/>
      <c r="AT69" s="90"/>
      <c r="AU69" s="90"/>
      <c r="AV69" s="97"/>
      <c r="AW69" s="98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5"/>
    </row>
    <row r="70" spans="1:61" ht="9.75" customHeight="1">
      <c r="A70" s="102"/>
      <c r="B70" s="76"/>
      <c r="C70" s="101"/>
      <c r="D70" s="101"/>
      <c r="E70" s="101"/>
      <c r="F70" s="101"/>
      <c r="G70" s="103"/>
      <c r="H70" s="103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76"/>
      <c r="X70" s="76"/>
      <c r="Y70" s="76"/>
      <c r="Z70" s="76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86"/>
      <c r="AL70" s="86"/>
      <c r="AM70" s="86"/>
      <c r="AN70" s="86"/>
      <c r="AO70" s="92"/>
      <c r="AP70" s="93"/>
      <c r="AQ70" s="93"/>
      <c r="AR70" s="94"/>
      <c r="AS70" s="92"/>
      <c r="AT70" s="93"/>
      <c r="AU70" s="93"/>
      <c r="AV70" s="99"/>
      <c r="AW70" s="100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5"/>
    </row>
    <row r="71" spans="1:61" ht="10.5" customHeight="1">
      <c r="A71" s="102"/>
      <c r="B71" s="76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76"/>
      <c r="X71" s="76"/>
      <c r="Y71" s="76"/>
      <c r="Z71" s="76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86"/>
      <c r="AL71" s="86"/>
      <c r="AM71" s="86"/>
      <c r="AN71" s="86"/>
      <c r="AO71" s="48"/>
      <c r="AP71" s="87"/>
      <c r="AQ71" s="87"/>
      <c r="AR71" s="88"/>
      <c r="AS71" s="48"/>
      <c r="AT71" s="87"/>
      <c r="AU71" s="87"/>
      <c r="AV71" s="97" t="s">
        <v>24</v>
      </c>
      <c r="AW71" s="98"/>
      <c r="AX71" s="223" t="s">
        <v>24</v>
      </c>
      <c r="AY71" s="223"/>
      <c r="AZ71" s="223" t="s">
        <v>24</v>
      </c>
      <c r="BA71" s="223"/>
      <c r="BB71" s="223" t="s">
        <v>24</v>
      </c>
      <c r="BC71" s="223"/>
      <c r="BD71" s="223" t="s">
        <v>24</v>
      </c>
      <c r="BE71" s="223"/>
      <c r="BF71" s="223" t="s">
        <v>24</v>
      </c>
      <c r="BG71" s="223"/>
      <c r="BH71" s="223" t="s">
        <v>24</v>
      </c>
      <c r="BI71" s="235"/>
    </row>
    <row r="72" spans="1:61" ht="10.5" customHeight="1">
      <c r="A72" s="102"/>
      <c r="B72" s="76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76"/>
      <c r="X72" s="76"/>
      <c r="Y72" s="76"/>
      <c r="Z72" s="76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86"/>
      <c r="AL72" s="86"/>
      <c r="AM72" s="86"/>
      <c r="AN72" s="86"/>
      <c r="AO72" s="89"/>
      <c r="AP72" s="90"/>
      <c r="AQ72" s="90"/>
      <c r="AR72" s="91"/>
      <c r="AS72" s="89"/>
      <c r="AT72" s="90"/>
      <c r="AU72" s="90"/>
      <c r="AV72" s="97"/>
      <c r="AW72" s="98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117"/>
    </row>
    <row r="73" spans="1:61" ht="5.25" customHeight="1">
      <c r="A73" s="102"/>
      <c r="B73" s="76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76"/>
      <c r="X73" s="76"/>
      <c r="Y73" s="76"/>
      <c r="Z73" s="76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86"/>
      <c r="AL73" s="86"/>
      <c r="AM73" s="86"/>
      <c r="AN73" s="86"/>
      <c r="AO73" s="89"/>
      <c r="AP73" s="90"/>
      <c r="AQ73" s="90"/>
      <c r="AR73" s="91"/>
      <c r="AS73" s="89"/>
      <c r="AT73" s="90"/>
      <c r="AU73" s="90"/>
      <c r="AV73" s="97"/>
      <c r="AW73" s="98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117"/>
    </row>
    <row r="74" spans="1:61" ht="10.5" customHeight="1" thickBot="1">
      <c r="A74" s="102"/>
      <c r="B74" s="76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76"/>
      <c r="X74" s="76"/>
      <c r="Y74" s="76"/>
      <c r="Z74" s="76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86"/>
      <c r="AL74" s="86"/>
      <c r="AM74" s="86"/>
      <c r="AN74" s="86"/>
      <c r="AO74" s="92"/>
      <c r="AP74" s="93"/>
      <c r="AQ74" s="93"/>
      <c r="AR74" s="94"/>
      <c r="AS74" s="92"/>
      <c r="AT74" s="93"/>
      <c r="AU74" s="93"/>
      <c r="AV74" s="225"/>
      <c r="AW74" s="189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36"/>
    </row>
    <row r="75" spans="1:61" ht="18.75" customHeight="1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6"/>
      <c r="AL75" s="26"/>
      <c r="AM75" s="26"/>
      <c r="AN75" s="26"/>
      <c r="AO75" s="27"/>
      <c r="AP75" s="27"/>
      <c r="AQ75" s="27"/>
      <c r="AR75" s="27"/>
      <c r="AS75" s="27"/>
      <c r="AT75" s="27"/>
      <c r="AU75" s="27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:61" ht="6" customHeight="1">
      <c r="A76" s="116" t="s">
        <v>25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296" t="str">
        <f>+$AA$20</f>
        <v>薬　剤　名　</v>
      </c>
      <c r="AB76" s="296"/>
      <c r="AC76" s="296"/>
      <c r="AD76" s="296"/>
      <c r="AE76" s="296"/>
      <c r="AF76" s="296"/>
      <c r="AG76" s="296"/>
      <c r="AH76" s="296"/>
      <c r="AI76" s="296"/>
      <c r="AJ76" s="296"/>
      <c r="AK76" s="218" t="str">
        <f>+$AK$20</f>
        <v>希釈倍率 または処理量</v>
      </c>
      <c r="AL76" s="218"/>
      <c r="AM76" s="218"/>
      <c r="AN76" s="218"/>
      <c r="AO76" s="58" t="str">
        <f>+$AO$20</f>
        <v>収穫前使用日数            （使用時期）</v>
      </c>
      <c r="AP76" s="248"/>
      <c r="AQ76" s="248"/>
      <c r="AR76" s="249"/>
      <c r="AS76" s="226" t="str">
        <f>+$AS$20</f>
        <v>使用回数</v>
      </c>
      <c r="AT76" s="226"/>
      <c r="AU76" s="227"/>
      <c r="AV76" s="228" t="s">
        <v>99</v>
      </c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30"/>
    </row>
    <row r="77" spans="1:61" ht="6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18"/>
      <c r="AL77" s="218"/>
      <c r="AM77" s="218"/>
      <c r="AN77" s="218"/>
      <c r="AO77" s="250"/>
      <c r="AP77" s="251"/>
      <c r="AQ77" s="251"/>
      <c r="AR77" s="252"/>
      <c r="AS77" s="226"/>
      <c r="AT77" s="226"/>
      <c r="AU77" s="227"/>
      <c r="AV77" s="231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232"/>
    </row>
    <row r="78" spans="1:61" ht="6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18"/>
      <c r="AL78" s="218"/>
      <c r="AM78" s="218"/>
      <c r="AN78" s="218"/>
      <c r="AO78" s="250"/>
      <c r="AP78" s="251"/>
      <c r="AQ78" s="251"/>
      <c r="AR78" s="252"/>
      <c r="AS78" s="226"/>
      <c r="AT78" s="226"/>
      <c r="AU78" s="227"/>
      <c r="AV78" s="231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232"/>
    </row>
    <row r="79" spans="1:61" ht="4.5" customHeight="1">
      <c r="A79" s="219"/>
      <c r="B79" s="220"/>
      <c r="C79" s="114" t="s">
        <v>59</v>
      </c>
      <c r="D79" s="114"/>
      <c r="E79" s="114" t="s">
        <v>1</v>
      </c>
      <c r="F79" s="114"/>
      <c r="G79" s="114" t="s">
        <v>64</v>
      </c>
      <c r="H79" s="114"/>
      <c r="I79" s="114" t="s">
        <v>89</v>
      </c>
      <c r="J79" s="114"/>
      <c r="K79" s="114" t="s">
        <v>35</v>
      </c>
      <c r="L79" s="114"/>
      <c r="M79" s="114" t="s">
        <v>32</v>
      </c>
      <c r="N79" s="114"/>
      <c r="O79" s="114" t="s">
        <v>73</v>
      </c>
      <c r="P79" s="114"/>
      <c r="Q79" s="114" t="s">
        <v>114</v>
      </c>
      <c r="R79" s="114"/>
      <c r="S79" s="114" t="s">
        <v>115</v>
      </c>
      <c r="T79" s="114"/>
      <c r="U79" s="114" t="s">
        <v>116</v>
      </c>
      <c r="V79" s="114"/>
      <c r="W79" s="114" t="s">
        <v>117</v>
      </c>
      <c r="X79" s="114"/>
      <c r="Y79" s="114"/>
      <c r="Z79" s="114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18"/>
      <c r="AL79" s="218"/>
      <c r="AM79" s="218"/>
      <c r="AN79" s="218"/>
      <c r="AO79" s="250"/>
      <c r="AP79" s="251"/>
      <c r="AQ79" s="251"/>
      <c r="AR79" s="252"/>
      <c r="AS79" s="226"/>
      <c r="AT79" s="226"/>
      <c r="AU79" s="227"/>
      <c r="AV79" s="231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232"/>
    </row>
    <row r="80" spans="1:61" ht="4.5" customHeight="1">
      <c r="A80" s="221"/>
      <c r="B80" s="222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18"/>
      <c r="AL80" s="218"/>
      <c r="AM80" s="218"/>
      <c r="AN80" s="218"/>
      <c r="AO80" s="250"/>
      <c r="AP80" s="251"/>
      <c r="AQ80" s="251"/>
      <c r="AR80" s="252"/>
      <c r="AS80" s="226"/>
      <c r="AT80" s="226"/>
      <c r="AU80" s="227"/>
      <c r="AV80" s="231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232"/>
    </row>
    <row r="81" spans="1:61" ht="4.5" customHeight="1">
      <c r="A81" s="221"/>
      <c r="B81" s="222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18"/>
      <c r="AL81" s="218"/>
      <c r="AM81" s="218"/>
      <c r="AN81" s="218"/>
      <c r="AO81" s="250"/>
      <c r="AP81" s="251"/>
      <c r="AQ81" s="251"/>
      <c r="AR81" s="252"/>
      <c r="AS81" s="226"/>
      <c r="AT81" s="226"/>
      <c r="AU81" s="227"/>
      <c r="AV81" s="231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232"/>
    </row>
    <row r="82" spans="1:61" ht="4.5" customHeight="1">
      <c r="A82" s="221"/>
      <c r="B82" s="222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18"/>
      <c r="AL82" s="218"/>
      <c r="AM82" s="218"/>
      <c r="AN82" s="218"/>
      <c r="AO82" s="250"/>
      <c r="AP82" s="251"/>
      <c r="AQ82" s="251"/>
      <c r="AR82" s="252"/>
      <c r="AS82" s="226"/>
      <c r="AT82" s="226"/>
      <c r="AU82" s="227"/>
      <c r="AV82" s="231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232"/>
    </row>
    <row r="83" spans="1:61" ht="4.5" customHeight="1">
      <c r="A83" s="221"/>
      <c r="B83" s="222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18"/>
      <c r="AL83" s="218"/>
      <c r="AM83" s="218"/>
      <c r="AN83" s="218"/>
      <c r="AO83" s="250"/>
      <c r="AP83" s="251"/>
      <c r="AQ83" s="251"/>
      <c r="AR83" s="252"/>
      <c r="AS83" s="226"/>
      <c r="AT83" s="226"/>
      <c r="AU83" s="227"/>
      <c r="AV83" s="231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232"/>
    </row>
    <row r="84" spans="1:61" ht="4.5" customHeight="1">
      <c r="A84" s="221"/>
      <c r="B84" s="222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18"/>
      <c r="AL84" s="218"/>
      <c r="AM84" s="218"/>
      <c r="AN84" s="218"/>
      <c r="AO84" s="250"/>
      <c r="AP84" s="251"/>
      <c r="AQ84" s="251"/>
      <c r="AR84" s="252"/>
      <c r="AS84" s="226"/>
      <c r="AT84" s="226"/>
      <c r="AU84" s="227"/>
      <c r="AV84" s="231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232"/>
    </row>
    <row r="85" spans="1:61" ht="4.5" customHeight="1">
      <c r="A85" s="221"/>
      <c r="B85" s="222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18"/>
      <c r="AL85" s="218"/>
      <c r="AM85" s="218"/>
      <c r="AN85" s="218"/>
      <c r="AO85" s="250"/>
      <c r="AP85" s="251"/>
      <c r="AQ85" s="251"/>
      <c r="AR85" s="252"/>
      <c r="AS85" s="226"/>
      <c r="AT85" s="226"/>
      <c r="AU85" s="227"/>
      <c r="AV85" s="231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232"/>
    </row>
    <row r="86" spans="1:61" ht="4.5" customHeight="1">
      <c r="A86" s="221"/>
      <c r="B86" s="222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18"/>
      <c r="AL86" s="218"/>
      <c r="AM86" s="218"/>
      <c r="AN86" s="218"/>
      <c r="AO86" s="250"/>
      <c r="AP86" s="251"/>
      <c r="AQ86" s="251"/>
      <c r="AR86" s="252"/>
      <c r="AS86" s="226"/>
      <c r="AT86" s="226"/>
      <c r="AU86" s="227"/>
      <c r="AV86" s="231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232"/>
    </row>
    <row r="87" spans="1:61" ht="4.5" customHeight="1">
      <c r="A87" s="221"/>
      <c r="B87" s="222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18"/>
      <c r="AL87" s="218"/>
      <c r="AM87" s="218"/>
      <c r="AN87" s="218"/>
      <c r="AO87" s="250"/>
      <c r="AP87" s="251"/>
      <c r="AQ87" s="251"/>
      <c r="AR87" s="252"/>
      <c r="AS87" s="226"/>
      <c r="AT87" s="226"/>
      <c r="AU87" s="227"/>
      <c r="AV87" s="231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232"/>
    </row>
    <row r="88" spans="1:61" ht="4.5" customHeight="1">
      <c r="A88" s="221"/>
      <c r="B88" s="222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218"/>
      <c r="AL88" s="218"/>
      <c r="AM88" s="218"/>
      <c r="AN88" s="218"/>
      <c r="AO88" s="250"/>
      <c r="AP88" s="251"/>
      <c r="AQ88" s="251"/>
      <c r="AR88" s="252"/>
      <c r="AS88" s="226"/>
      <c r="AT88" s="226"/>
      <c r="AU88" s="227"/>
      <c r="AV88" s="231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232"/>
    </row>
    <row r="89" spans="1:61" ht="4.5" customHeight="1">
      <c r="A89" s="221"/>
      <c r="B89" s="222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18"/>
      <c r="AL89" s="218"/>
      <c r="AM89" s="218"/>
      <c r="AN89" s="218"/>
      <c r="AO89" s="250"/>
      <c r="AP89" s="251"/>
      <c r="AQ89" s="251"/>
      <c r="AR89" s="252"/>
      <c r="AS89" s="226"/>
      <c r="AT89" s="226"/>
      <c r="AU89" s="227"/>
      <c r="AV89" s="231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232"/>
    </row>
    <row r="90" spans="1:61" ht="4.5" customHeight="1">
      <c r="A90" s="221"/>
      <c r="B90" s="222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18"/>
      <c r="AL90" s="218"/>
      <c r="AM90" s="218"/>
      <c r="AN90" s="218"/>
      <c r="AO90" s="250"/>
      <c r="AP90" s="251"/>
      <c r="AQ90" s="251"/>
      <c r="AR90" s="252"/>
      <c r="AS90" s="226"/>
      <c r="AT90" s="226"/>
      <c r="AU90" s="227"/>
      <c r="AV90" s="231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232"/>
    </row>
    <row r="91" spans="1:61" ht="4.5" customHeight="1">
      <c r="A91" s="221"/>
      <c r="B91" s="222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18"/>
      <c r="AL91" s="218"/>
      <c r="AM91" s="218"/>
      <c r="AN91" s="218"/>
      <c r="AO91" s="250"/>
      <c r="AP91" s="251"/>
      <c r="AQ91" s="251"/>
      <c r="AR91" s="252"/>
      <c r="AS91" s="226"/>
      <c r="AT91" s="226"/>
      <c r="AU91" s="227"/>
      <c r="AV91" s="231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232"/>
    </row>
    <row r="92" spans="1:61" ht="4.5" customHeight="1">
      <c r="A92" s="221"/>
      <c r="B92" s="222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18"/>
      <c r="AL92" s="218"/>
      <c r="AM92" s="218"/>
      <c r="AN92" s="218"/>
      <c r="AO92" s="250"/>
      <c r="AP92" s="251"/>
      <c r="AQ92" s="251"/>
      <c r="AR92" s="252"/>
      <c r="AS92" s="226"/>
      <c r="AT92" s="226"/>
      <c r="AU92" s="227"/>
      <c r="AV92" s="231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232"/>
    </row>
    <row r="93" spans="1:61" ht="4.5" customHeight="1">
      <c r="A93" s="221"/>
      <c r="B93" s="222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18"/>
      <c r="AL93" s="218"/>
      <c r="AM93" s="218"/>
      <c r="AN93" s="218"/>
      <c r="AO93" s="250"/>
      <c r="AP93" s="251"/>
      <c r="AQ93" s="251"/>
      <c r="AR93" s="252"/>
      <c r="AS93" s="226"/>
      <c r="AT93" s="226"/>
      <c r="AU93" s="227"/>
      <c r="AV93" s="231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232"/>
    </row>
    <row r="94" spans="1:61" ht="23.25" customHeight="1">
      <c r="A94" s="221"/>
      <c r="B94" s="222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18"/>
      <c r="AL94" s="218"/>
      <c r="AM94" s="218"/>
      <c r="AN94" s="218"/>
      <c r="AO94" s="253"/>
      <c r="AP94" s="254"/>
      <c r="AQ94" s="254"/>
      <c r="AR94" s="255"/>
      <c r="AS94" s="226"/>
      <c r="AT94" s="226"/>
      <c r="AU94" s="227"/>
      <c r="AV94" s="233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234"/>
    </row>
    <row r="95" spans="1:61" ht="9.75" customHeight="1">
      <c r="A95" s="131"/>
      <c r="B95" s="131"/>
      <c r="C95" s="116" t="s">
        <v>52</v>
      </c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 t="s">
        <v>52</v>
      </c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80" t="s">
        <v>45</v>
      </c>
      <c r="AB95" s="81"/>
      <c r="AC95" s="81"/>
      <c r="AD95" s="81"/>
      <c r="AE95" s="81"/>
      <c r="AF95" s="81"/>
      <c r="AG95" s="81"/>
      <c r="AH95" s="81"/>
      <c r="AI95" s="81"/>
      <c r="AJ95" s="82"/>
      <c r="AK95" s="213" t="s">
        <v>60</v>
      </c>
      <c r="AL95" s="213"/>
      <c r="AM95" s="213"/>
      <c r="AN95" s="213"/>
      <c r="AO95" s="217" t="s">
        <v>100</v>
      </c>
      <c r="AP95" s="217"/>
      <c r="AQ95" s="217"/>
      <c r="AR95" s="217"/>
      <c r="AS95" s="217" t="s">
        <v>61</v>
      </c>
      <c r="AT95" s="217"/>
      <c r="AU95" s="54"/>
      <c r="AV95" s="130" t="s">
        <v>26</v>
      </c>
      <c r="AW95" s="73"/>
      <c r="AX95" s="215" t="s">
        <v>26</v>
      </c>
      <c r="AY95" s="215"/>
      <c r="AZ95" s="215" t="s">
        <v>26</v>
      </c>
      <c r="BA95" s="215"/>
      <c r="BB95" s="104" t="s">
        <v>26</v>
      </c>
      <c r="BC95" s="104"/>
      <c r="BD95" s="104" t="s">
        <v>26</v>
      </c>
      <c r="BE95" s="104"/>
      <c r="BF95" s="212"/>
      <c r="BG95" s="212"/>
      <c r="BH95" s="145"/>
      <c r="BI95" s="163"/>
    </row>
    <row r="96" spans="1:61" ht="9.75" customHeight="1">
      <c r="A96" s="131"/>
      <c r="B96" s="131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80"/>
      <c r="AB96" s="81"/>
      <c r="AC96" s="81"/>
      <c r="AD96" s="81"/>
      <c r="AE96" s="81"/>
      <c r="AF96" s="81"/>
      <c r="AG96" s="81"/>
      <c r="AH96" s="81"/>
      <c r="AI96" s="81"/>
      <c r="AJ96" s="82"/>
      <c r="AK96" s="214"/>
      <c r="AL96" s="214"/>
      <c r="AM96" s="214"/>
      <c r="AN96" s="214"/>
      <c r="AO96" s="86"/>
      <c r="AP96" s="86"/>
      <c r="AQ96" s="86"/>
      <c r="AR96" s="86"/>
      <c r="AS96" s="86"/>
      <c r="AT96" s="86"/>
      <c r="AU96" s="132"/>
      <c r="AV96" s="130"/>
      <c r="AW96" s="73"/>
      <c r="AX96" s="216"/>
      <c r="AY96" s="216"/>
      <c r="AZ96" s="216"/>
      <c r="BA96" s="216"/>
      <c r="BB96" s="74"/>
      <c r="BC96" s="74"/>
      <c r="BD96" s="74"/>
      <c r="BE96" s="74"/>
      <c r="BF96" s="145"/>
      <c r="BG96" s="145"/>
      <c r="BH96" s="145"/>
      <c r="BI96" s="163"/>
    </row>
    <row r="97" spans="1:61" ht="9.75" customHeight="1">
      <c r="A97" s="131"/>
      <c r="B97" s="131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80"/>
      <c r="AB97" s="81"/>
      <c r="AC97" s="81"/>
      <c r="AD97" s="81"/>
      <c r="AE97" s="81"/>
      <c r="AF97" s="81"/>
      <c r="AG97" s="81"/>
      <c r="AH97" s="81"/>
      <c r="AI97" s="81"/>
      <c r="AJ97" s="82"/>
      <c r="AK97" s="214"/>
      <c r="AL97" s="214"/>
      <c r="AM97" s="214"/>
      <c r="AN97" s="214"/>
      <c r="AO97" s="86"/>
      <c r="AP97" s="86"/>
      <c r="AQ97" s="86"/>
      <c r="AR97" s="86"/>
      <c r="AS97" s="86"/>
      <c r="AT97" s="86"/>
      <c r="AU97" s="132"/>
      <c r="AV97" s="130"/>
      <c r="AW97" s="73"/>
      <c r="AX97" s="216"/>
      <c r="AY97" s="216"/>
      <c r="AZ97" s="216"/>
      <c r="BA97" s="216"/>
      <c r="BB97" s="74"/>
      <c r="BC97" s="74"/>
      <c r="BD97" s="74"/>
      <c r="BE97" s="74"/>
      <c r="BF97" s="145"/>
      <c r="BG97" s="145"/>
      <c r="BH97" s="145"/>
      <c r="BI97" s="163"/>
    </row>
    <row r="98" spans="1:61" ht="9.75" customHeight="1">
      <c r="A98" s="131"/>
      <c r="B98" s="131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83"/>
      <c r="AB98" s="84"/>
      <c r="AC98" s="84"/>
      <c r="AD98" s="84"/>
      <c r="AE98" s="84"/>
      <c r="AF98" s="84"/>
      <c r="AG98" s="84"/>
      <c r="AH98" s="84"/>
      <c r="AI98" s="84"/>
      <c r="AJ98" s="85"/>
      <c r="AK98" s="214"/>
      <c r="AL98" s="214"/>
      <c r="AM98" s="214"/>
      <c r="AN98" s="214"/>
      <c r="AO98" s="86"/>
      <c r="AP98" s="86"/>
      <c r="AQ98" s="86"/>
      <c r="AR98" s="86"/>
      <c r="AS98" s="86"/>
      <c r="AT98" s="86"/>
      <c r="AU98" s="132"/>
      <c r="AV98" s="130"/>
      <c r="AW98" s="73"/>
      <c r="AX98" s="216"/>
      <c r="AY98" s="216"/>
      <c r="AZ98" s="216"/>
      <c r="BA98" s="216"/>
      <c r="BB98" s="74"/>
      <c r="BC98" s="74"/>
      <c r="BD98" s="74"/>
      <c r="BE98" s="74"/>
      <c r="BF98" s="145"/>
      <c r="BG98" s="145"/>
      <c r="BH98" s="145"/>
      <c r="BI98" s="163"/>
    </row>
    <row r="99" spans="1:61" ht="9.75" customHeight="1">
      <c r="A99" s="131"/>
      <c r="B99" s="131"/>
      <c r="C99" s="116"/>
      <c r="D99" s="116"/>
      <c r="E99" s="116" t="s">
        <v>52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80" t="s">
        <v>62</v>
      </c>
      <c r="AB99" s="308"/>
      <c r="AC99" s="308"/>
      <c r="AD99" s="308"/>
      <c r="AE99" s="308"/>
      <c r="AF99" s="308"/>
      <c r="AG99" s="308"/>
      <c r="AH99" s="308"/>
      <c r="AI99" s="308"/>
      <c r="AJ99" s="82"/>
      <c r="AK99" s="214" t="s">
        <v>11</v>
      </c>
      <c r="AL99" s="214"/>
      <c r="AM99" s="214"/>
      <c r="AN99" s="214"/>
      <c r="AO99" s="86" t="s">
        <v>68</v>
      </c>
      <c r="AP99" s="86"/>
      <c r="AQ99" s="86"/>
      <c r="AR99" s="86"/>
      <c r="AS99" s="86" t="s">
        <v>61</v>
      </c>
      <c r="AT99" s="86"/>
      <c r="AU99" s="132"/>
      <c r="AV99" s="130" t="s">
        <v>26</v>
      </c>
      <c r="AW99" s="73"/>
      <c r="AX99" s="73" t="s">
        <v>26</v>
      </c>
      <c r="AY99" s="73"/>
      <c r="AZ99" s="73" t="s">
        <v>26</v>
      </c>
      <c r="BA99" s="73"/>
      <c r="BB99" s="74" t="s">
        <v>26</v>
      </c>
      <c r="BC99" s="74"/>
      <c r="BD99" s="74" t="s">
        <v>26</v>
      </c>
      <c r="BE99" s="74"/>
      <c r="BF99" s="74" t="s">
        <v>24</v>
      </c>
      <c r="BG99" s="74"/>
      <c r="BH99" s="145"/>
      <c r="BI99" s="163"/>
    </row>
    <row r="100" spans="1:61" ht="9.75" customHeight="1">
      <c r="A100" s="131"/>
      <c r="B100" s="131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80"/>
      <c r="AB100" s="308"/>
      <c r="AC100" s="308"/>
      <c r="AD100" s="308"/>
      <c r="AE100" s="308"/>
      <c r="AF100" s="308"/>
      <c r="AG100" s="308"/>
      <c r="AH100" s="308"/>
      <c r="AI100" s="308"/>
      <c r="AJ100" s="82"/>
      <c r="AK100" s="214"/>
      <c r="AL100" s="214"/>
      <c r="AM100" s="214"/>
      <c r="AN100" s="214"/>
      <c r="AO100" s="86"/>
      <c r="AP100" s="86"/>
      <c r="AQ100" s="86"/>
      <c r="AR100" s="86"/>
      <c r="AS100" s="86"/>
      <c r="AT100" s="86"/>
      <c r="AU100" s="132"/>
      <c r="AV100" s="130"/>
      <c r="AW100" s="73"/>
      <c r="AX100" s="73"/>
      <c r="AY100" s="73"/>
      <c r="AZ100" s="73"/>
      <c r="BA100" s="73"/>
      <c r="BB100" s="74"/>
      <c r="BC100" s="74"/>
      <c r="BD100" s="74"/>
      <c r="BE100" s="74"/>
      <c r="BF100" s="74"/>
      <c r="BG100" s="74"/>
      <c r="BH100" s="145"/>
      <c r="BI100" s="163"/>
    </row>
    <row r="101" spans="1:61" ht="9.75" customHeight="1">
      <c r="A101" s="131"/>
      <c r="B101" s="131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80"/>
      <c r="AB101" s="308"/>
      <c r="AC101" s="308"/>
      <c r="AD101" s="308"/>
      <c r="AE101" s="308"/>
      <c r="AF101" s="308"/>
      <c r="AG101" s="308"/>
      <c r="AH101" s="308"/>
      <c r="AI101" s="308"/>
      <c r="AJ101" s="82"/>
      <c r="AK101" s="214"/>
      <c r="AL101" s="214"/>
      <c r="AM101" s="214"/>
      <c r="AN101" s="214"/>
      <c r="AO101" s="86"/>
      <c r="AP101" s="86"/>
      <c r="AQ101" s="86"/>
      <c r="AR101" s="86"/>
      <c r="AS101" s="86"/>
      <c r="AT101" s="86"/>
      <c r="AU101" s="132"/>
      <c r="AV101" s="130"/>
      <c r="AW101" s="73"/>
      <c r="AX101" s="73"/>
      <c r="AY101" s="73"/>
      <c r="AZ101" s="73"/>
      <c r="BA101" s="73"/>
      <c r="BB101" s="74"/>
      <c r="BC101" s="74"/>
      <c r="BD101" s="74"/>
      <c r="BE101" s="74"/>
      <c r="BF101" s="74"/>
      <c r="BG101" s="74"/>
      <c r="BH101" s="145"/>
      <c r="BI101" s="163"/>
    </row>
    <row r="102" spans="1:61" ht="9.75" customHeight="1">
      <c r="A102" s="131"/>
      <c r="B102" s="131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83"/>
      <c r="AB102" s="84"/>
      <c r="AC102" s="84"/>
      <c r="AD102" s="84"/>
      <c r="AE102" s="84"/>
      <c r="AF102" s="84"/>
      <c r="AG102" s="84"/>
      <c r="AH102" s="84"/>
      <c r="AI102" s="84"/>
      <c r="AJ102" s="85"/>
      <c r="AK102" s="214"/>
      <c r="AL102" s="214"/>
      <c r="AM102" s="214"/>
      <c r="AN102" s="214"/>
      <c r="AO102" s="86"/>
      <c r="AP102" s="86"/>
      <c r="AQ102" s="86"/>
      <c r="AR102" s="86"/>
      <c r="AS102" s="86"/>
      <c r="AT102" s="86"/>
      <c r="AU102" s="132"/>
      <c r="AV102" s="130"/>
      <c r="AW102" s="73"/>
      <c r="AX102" s="73"/>
      <c r="AY102" s="73"/>
      <c r="AZ102" s="73"/>
      <c r="BA102" s="73"/>
      <c r="BB102" s="74"/>
      <c r="BC102" s="74"/>
      <c r="BD102" s="74"/>
      <c r="BE102" s="74"/>
      <c r="BF102" s="74"/>
      <c r="BG102" s="74"/>
      <c r="BH102" s="145"/>
      <c r="BI102" s="163"/>
    </row>
    <row r="103" spans="1:61" ht="9.75" customHeight="1">
      <c r="A103" s="131"/>
      <c r="B103" s="131"/>
      <c r="C103" s="116"/>
      <c r="D103" s="116"/>
      <c r="E103" s="116"/>
      <c r="F103" s="116"/>
      <c r="G103" s="116" t="s">
        <v>52</v>
      </c>
      <c r="H103" s="116"/>
      <c r="I103" s="116" t="s">
        <v>52</v>
      </c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77" t="s">
        <v>87</v>
      </c>
      <c r="AB103" s="78"/>
      <c r="AC103" s="78"/>
      <c r="AD103" s="78"/>
      <c r="AE103" s="78"/>
      <c r="AF103" s="78"/>
      <c r="AG103" s="78"/>
      <c r="AH103" s="78"/>
      <c r="AI103" s="78"/>
      <c r="AJ103" s="79"/>
      <c r="AK103" s="121" t="s">
        <v>46</v>
      </c>
      <c r="AL103" s="122"/>
      <c r="AM103" s="122"/>
      <c r="AN103" s="123"/>
      <c r="AO103" s="48" t="s">
        <v>57</v>
      </c>
      <c r="AP103" s="49"/>
      <c r="AQ103" s="49"/>
      <c r="AR103" s="50"/>
      <c r="AS103" s="48" t="s">
        <v>88</v>
      </c>
      <c r="AT103" s="49"/>
      <c r="AU103" s="49"/>
      <c r="AV103" s="130" t="s">
        <v>26</v>
      </c>
      <c r="AW103" s="73"/>
      <c r="AX103" s="73" t="s">
        <v>26</v>
      </c>
      <c r="AY103" s="73"/>
      <c r="AZ103" s="73" t="s">
        <v>26</v>
      </c>
      <c r="BA103" s="73"/>
      <c r="BB103" s="73" t="s">
        <v>26</v>
      </c>
      <c r="BC103" s="73"/>
      <c r="BD103" s="73" t="s">
        <v>26</v>
      </c>
      <c r="BE103" s="73"/>
      <c r="BF103" s="73" t="s">
        <v>24</v>
      </c>
      <c r="BG103" s="73"/>
      <c r="BH103" s="73" t="s">
        <v>24</v>
      </c>
      <c r="BI103" s="117"/>
    </row>
    <row r="104" spans="1:61" ht="9.75" customHeight="1">
      <c r="A104" s="131"/>
      <c r="B104" s="131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80"/>
      <c r="AB104" s="81"/>
      <c r="AC104" s="81"/>
      <c r="AD104" s="81"/>
      <c r="AE104" s="81"/>
      <c r="AF104" s="81"/>
      <c r="AG104" s="81"/>
      <c r="AH104" s="81"/>
      <c r="AI104" s="81"/>
      <c r="AJ104" s="82"/>
      <c r="AK104" s="124"/>
      <c r="AL104" s="125"/>
      <c r="AM104" s="125"/>
      <c r="AN104" s="126"/>
      <c r="AO104" s="51"/>
      <c r="AP104" s="52"/>
      <c r="AQ104" s="52"/>
      <c r="AR104" s="53"/>
      <c r="AS104" s="51"/>
      <c r="AT104" s="52"/>
      <c r="AU104" s="52"/>
      <c r="AV104" s="130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117"/>
    </row>
    <row r="105" spans="1:61" ht="9.75" customHeight="1">
      <c r="A105" s="131"/>
      <c r="B105" s="131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80"/>
      <c r="AB105" s="81"/>
      <c r="AC105" s="81"/>
      <c r="AD105" s="81"/>
      <c r="AE105" s="81"/>
      <c r="AF105" s="81"/>
      <c r="AG105" s="81"/>
      <c r="AH105" s="81"/>
      <c r="AI105" s="81"/>
      <c r="AJ105" s="82"/>
      <c r="AK105" s="124"/>
      <c r="AL105" s="125"/>
      <c r="AM105" s="125"/>
      <c r="AN105" s="126"/>
      <c r="AO105" s="51"/>
      <c r="AP105" s="52"/>
      <c r="AQ105" s="52"/>
      <c r="AR105" s="53"/>
      <c r="AS105" s="51"/>
      <c r="AT105" s="52"/>
      <c r="AU105" s="52"/>
      <c r="AV105" s="130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117"/>
    </row>
    <row r="106" spans="1:61" ht="9.75" customHeight="1">
      <c r="A106" s="131"/>
      <c r="B106" s="131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83"/>
      <c r="AB106" s="84"/>
      <c r="AC106" s="84"/>
      <c r="AD106" s="84"/>
      <c r="AE106" s="84"/>
      <c r="AF106" s="84"/>
      <c r="AG106" s="84"/>
      <c r="AH106" s="84"/>
      <c r="AI106" s="84"/>
      <c r="AJ106" s="85"/>
      <c r="AK106" s="127"/>
      <c r="AL106" s="128"/>
      <c r="AM106" s="128"/>
      <c r="AN106" s="129"/>
      <c r="AO106" s="54"/>
      <c r="AP106" s="55"/>
      <c r="AQ106" s="55"/>
      <c r="AR106" s="56"/>
      <c r="AS106" s="54"/>
      <c r="AT106" s="55"/>
      <c r="AU106" s="55"/>
      <c r="AV106" s="130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117"/>
    </row>
    <row r="107" spans="1:61" ht="9.75" customHeight="1">
      <c r="A107" s="131"/>
      <c r="B107" s="131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 t="s">
        <v>118</v>
      </c>
      <c r="R107" s="116"/>
      <c r="S107" s="116" t="s">
        <v>119</v>
      </c>
      <c r="T107" s="116"/>
      <c r="U107" s="116" t="s">
        <v>120</v>
      </c>
      <c r="V107" s="116"/>
      <c r="W107" s="116" t="s">
        <v>52</v>
      </c>
      <c r="X107" s="116"/>
      <c r="Y107" s="116"/>
      <c r="Z107" s="116"/>
      <c r="AA107" s="77" t="s">
        <v>113</v>
      </c>
      <c r="AB107" s="78"/>
      <c r="AC107" s="78"/>
      <c r="AD107" s="78"/>
      <c r="AE107" s="78"/>
      <c r="AF107" s="78"/>
      <c r="AG107" s="78"/>
      <c r="AH107" s="78"/>
      <c r="AI107" s="78"/>
      <c r="AJ107" s="79"/>
      <c r="AK107" s="121" t="s">
        <v>11</v>
      </c>
      <c r="AL107" s="122"/>
      <c r="AM107" s="122"/>
      <c r="AN107" s="123"/>
      <c r="AO107" s="48" t="s">
        <v>57</v>
      </c>
      <c r="AP107" s="49"/>
      <c r="AQ107" s="49"/>
      <c r="AR107" s="50"/>
      <c r="AS107" s="48" t="s">
        <v>57</v>
      </c>
      <c r="AT107" s="49"/>
      <c r="AU107" s="49"/>
      <c r="AV107" s="130" t="s">
        <v>24</v>
      </c>
      <c r="AW107" s="73"/>
      <c r="AX107" s="73" t="s">
        <v>24</v>
      </c>
      <c r="AY107" s="73"/>
      <c r="AZ107" s="73" t="s">
        <v>24</v>
      </c>
      <c r="BA107" s="73"/>
      <c r="BB107" s="73" t="s">
        <v>24</v>
      </c>
      <c r="BC107" s="73"/>
      <c r="BD107" s="73" t="s">
        <v>24</v>
      </c>
      <c r="BE107" s="73"/>
      <c r="BF107" s="73" t="s">
        <v>24</v>
      </c>
      <c r="BG107" s="73"/>
      <c r="BH107" s="73" t="s">
        <v>24</v>
      </c>
      <c r="BI107" s="117"/>
    </row>
    <row r="108" spans="1:61" ht="9.75" customHeight="1">
      <c r="A108" s="131"/>
      <c r="B108" s="131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80"/>
      <c r="AB108" s="81"/>
      <c r="AC108" s="81"/>
      <c r="AD108" s="81"/>
      <c r="AE108" s="81"/>
      <c r="AF108" s="81"/>
      <c r="AG108" s="81"/>
      <c r="AH108" s="81"/>
      <c r="AI108" s="81"/>
      <c r="AJ108" s="82"/>
      <c r="AK108" s="124"/>
      <c r="AL108" s="125"/>
      <c r="AM108" s="125"/>
      <c r="AN108" s="126"/>
      <c r="AO108" s="51"/>
      <c r="AP108" s="52"/>
      <c r="AQ108" s="52"/>
      <c r="AR108" s="53"/>
      <c r="AS108" s="51"/>
      <c r="AT108" s="52"/>
      <c r="AU108" s="52"/>
      <c r="AV108" s="130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117"/>
    </row>
    <row r="109" spans="1:61" ht="9.75" customHeight="1">
      <c r="A109" s="131"/>
      <c r="B109" s="131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80"/>
      <c r="AB109" s="81"/>
      <c r="AC109" s="81"/>
      <c r="AD109" s="81"/>
      <c r="AE109" s="81"/>
      <c r="AF109" s="81"/>
      <c r="AG109" s="81"/>
      <c r="AH109" s="81"/>
      <c r="AI109" s="81"/>
      <c r="AJ109" s="82"/>
      <c r="AK109" s="124"/>
      <c r="AL109" s="125"/>
      <c r="AM109" s="125"/>
      <c r="AN109" s="126"/>
      <c r="AO109" s="51"/>
      <c r="AP109" s="52"/>
      <c r="AQ109" s="52"/>
      <c r="AR109" s="53"/>
      <c r="AS109" s="51"/>
      <c r="AT109" s="52"/>
      <c r="AU109" s="52"/>
      <c r="AV109" s="130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117"/>
    </row>
    <row r="110" spans="1:61" ht="9.75" customHeight="1">
      <c r="A110" s="131"/>
      <c r="B110" s="131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83"/>
      <c r="AB110" s="84"/>
      <c r="AC110" s="84"/>
      <c r="AD110" s="84"/>
      <c r="AE110" s="84"/>
      <c r="AF110" s="84"/>
      <c r="AG110" s="84"/>
      <c r="AH110" s="84"/>
      <c r="AI110" s="84"/>
      <c r="AJ110" s="85"/>
      <c r="AK110" s="127"/>
      <c r="AL110" s="128"/>
      <c r="AM110" s="128"/>
      <c r="AN110" s="129"/>
      <c r="AO110" s="54"/>
      <c r="AP110" s="55"/>
      <c r="AQ110" s="55"/>
      <c r="AR110" s="56"/>
      <c r="AS110" s="54"/>
      <c r="AT110" s="55"/>
      <c r="AU110" s="55"/>
      <c r="AV110" s="130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117"/>
    </row>
    <row r="111" spans="1:61" ht="9.75" customHeight="1">
      <c r="A111" s="76"/>
      <c r="B111" s="76"/>
      <c r="C111" s="101"/>
      <c r="D111" s="101"/>
      <c r="E111" s="101" t="s">
        <v>52</v>
      </c>
      <c r="F111" s="101"/>
      <c r="G111" s="101"/>
      <c r="H111" s="101"/>
      <c r="I111" s="101" t="s">
        <v>52</v>
      </c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5" t="s">
        <v>90</v>
      </c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48" t="s">
        <v>65</v>
      </c>
      <c r="AL111" s="49"/>
      <c r="AM111" s="49"/>
      <c r="AN111" s="50"/>
      <c r="AO111" s="48" t="s">
        <v>15</v>
      </c>
      <c r="AP111" s="49"/>
      <c r="AQ111" s="49"/>
      <c r="AR111" s="50"/>
      <c r="AS111" s="177" t="s">
        <v>61</v>
      </c>
      <c r="AT111" s="178"/>
      <c r="AU111" s="178"/>
      <c r="AV111" s="328" t="s">
        <v>26</v>
      </c>
      <c r="AW111" s="298"/>
      <c r="AX111" s="297" t="s">
        <v>24</v>
      </c>
      <c r="AY111" s="298"/>
      <c r="AZ111" s="297" t="s">
        <v>24</v>
      </c>
      <c r="BA111" s="298"/>
      <c r="BB111" s="304" t="s">
        <v>24</v>
      </c>
      <c r="BC111" s="305"/>
      <c r="BD111" s="304" t="s">
        <v>24</v>
      </c>
      <c r="BE111" s="305"/>
      <c r="BF111" s="145"/>
      <c r="BG111" s="145"/>
      <c r="BH111" s="145"/>
      <c r="BI111" s="163"/>
    </row>
    <row r="112" spans="1:61" ht="9.75" customHeight="1">
      <c r="A112" s="76"/>
      <c r="B112" s="76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51"/>
      <c r="AL112" s="52"/>
      <c r="AM112" s="52"/>
      <c r="AN112" s="53"/>
      <c r="AO112" s="51"/>
      <c r="AP112" s="52"/>
      <c r="AQ112" s="52"/>
      <c r="AR112" s="53"/>
      <c r="AS112" s="180"/>
      <c r="AT112" s="181"/>
      <c r="AU112" s="181"/>
      <c r="AV112" s="329"/>
      <c r="AW112" s="300"/>
      <c r="AX112" s="299"/>
      <c r="AY112" s="300"/>
      <c r="AZ112" s="299"/>
      <c r="BA112" s="300"/>
      <c r="BB112" s="306"/>
      <c r="BC112" s="307"/>
      <c r="BD112" s="306"/>
      <c r="BE112" s="307"/>
      <c r="BF112" s="145"/>
      <c r="BG112" s="145"/>
      <c r="BH112" s="145"/>
      <c r="BI112" s="163"/>
    </row>
    <row r="113" spans="1:61" ht="9.75" customHeight="1">
      <c r="A113" s="76"/>
      <c r="B113" s="76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51"/>
      <c r="AL113" s="52"/>
      <c r="AM113" s="52"/>
      <c r="AN113" s="53"/>
      <c r="AO113" s="51"/>
      <c r="AP113" s="52"/>
      <c r="AQ113" s="52"/>
      <c r="AR113" s="53"/>
      <c r="AS113" s="180"/>
      <c r="AT113" s="181"/>
      <c r="AU113" s="181"/>
      <c r="AV113" s="329"/>
      <c r="AW113" s="300"/>
      <c r="AX113" s="299"/>
      <c r="AY113" s="300"/>
      <c r="AZ113" s="299"/>
      <c r="BA113" s="300"/>
      <c r="BB113" s="306"/>
      <c r="BC113" s="307"/>
      <c r="BD113" s="306"/>
      <c r="BE113" s="307"/>
      <c r="BF113" s="145"/>
      <c r="BG113" s="145"/>
      <c r="BH113" s="145"/>
      <c r="BI113" s="163"/>
    </row>
    <row r="114" spans="1:61" ht="9.75" customHeight="1">
      <c r="A114" s="76"/>
      <c r="B114" s="76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54"/>
      <c r="AL114" s="55"/>
      <c r="AM114" s="55"/>
      <c r="AN114" s="56"/>
      <c r="AO114" s="54"/>
      <c r="AP114" s="55"/>
      <c r="AQ114" s="55"/>
      <c r="AR114" s="56"/>
      <c r="AS114" s="183"/>
      <c r="AT114" s="184"/>
      <c r="AU114" s="184"/>
      <c r="AV114" s="329"/>
      <c r="AW114" s="300"/>
      <c r="AX114" s="299"/>
      <c r="AY114" s="300"/>
      <c r="AZ114" s="299"/>
      <c r="BA114" s="300"/>
      <c r="BB114" s="306"/>
      <c r="BC114" s="307"/>
      <c r="BD114" s="306"/>
      <c r="BE114" s="307"/>
      <c r="BF114" s="145"/>
      <c r="BG114" s="145"/>
      <c r="BH114" s="145"/>
      <c r="BI114" s="163"/>
    </row>
    <row r="115" spans="1:61" ht="9.75" customHeight="1">
      <c r="A115" s="157"/>
      <c r="B115" s="158"/>
      <c r="C115" s="108"/>
      <c r="D115" s="109"/>
      <c r="E115" s="108"/>
      <c r="F115" s="109"/>
      <c r="G115" s="108"/>
      <c r="H115" s="109"/>
      <c r="I115" s="108" t="s">
        <v>33</v>
      </c>
      <c r="J115" s="109"/>
      <c r="K115" s="108"/>
      <c r="L115" s="109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77" t="s">
        <v>41</v>
      </c>
      <c r="AB115" s="78"/>
      <c r="AC115" s="78"/>
      <c r="AD115" s="78"/>
      <c r="AE115" s="78"/>
      <c r="AF115" s="78"/>
      <c r="AG115" s="78"/>
      <c r="AH115" s="78"/>
      <c r="AI115" s="78"/>
      <c r="AJ115" s="79"/>
      <c r="AK115" s="48" t="s">
        <v>11</v>
      </c>
      <c r="AL115" s="49"/>
      <c r="AM115" s="49"/>
      <c r="AN115" s="50"/>
      <c r="AO115" s="48" t="s">
        <v>67</v>
      </c>
      <c r="AP115" s="49"/>
      <c r="AQ115" s="49"/>
      <c r="AR115" s="50"/>
      <c r="AS115" s="48" t="s">
        <v>63</v>
      </c>
      <c r="AT115" s="49"/>
      <c r="AU115" s="49"/>
      <c r="AV115" s="328" t="s">
        <v>24</v>
      </c>
      <c r="AW115" s="298"/>
      <c r="AX115" s="304" t="s">
        <v>24</v>
      </c>
      <c r="AY115" s="305"/>
      <c r="AZ115" s="304" t="s">
        <v>24</v>
      </c>
      <c r="BA115" s="305"/>
      <c r="BB115" s="304" t="s">
        <v>24</v>
      </c>
      <c r="BC115" s="305"/>
      <c r="BD115" s="304" t="s">
        <v>24</v>
      </c>
      <c r="BE115" s="305"/>
      <c r="BF115" s="104" t="s">
        <v>26</v>
      </c>
      <c r="BG115" s="104"/>
      <c r="BH115" s="146"/>
      <c r="BI115" s="147"/>
    </row>
    <row r="116" spans="1:61" ht="9.75" customHeight="1">
      <c r="A116" s="159"/>
      <c r="B116" s="160"/>
      <c r="C116" s="110"/>
      <c r="D116" s="111"/>
      <c r="E116" s="110"/>
      <c r="F116" s="111"/>
      <c r="G116" s="110"/>
      <c r="H116" s="111"/>
      <c r="I116" s="110"/>
      <c r="J116" s="111"/>
      <c r="K116" s="110"/>
      <c r="L116" s="11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80"/>
      <c r="AB116" s="81"/>
      <c r="AC116" s="81"/>
      <c r="AD116" s="81"/>
      <c r="AE116" s="81"/>
      <c r="AF116" s="81"/>
      <c r="AG116" s="81"/>
      <c r="AH116" s="81"/>
      <c r="AI116" s="81"/>
      <c r="AJ116" s="82"/>
      <c r="AK116" s="51"/>
      <c r="AL116" s="52"/>
      <c r="AM116" s="52"/>
      <c r="AN116" s="53"/>
      <c r="AO116" s="51"/>
      <c r="AP116" s="52"/>
      <c r="AQ116" s="52"/>
      <c r="AR116" s="53"/>
      <c r="AS116" s="51"/>
      <c r="AT116" s="52"/>
      <c r="AU116" s="52"/>
      <c r="AV116" s="329"/>
      <c r="AW116" s="300"/>
      <c r="AX116" s="306"/>
      <c r="AY116" s="307"/>
      <c r="AZ116" s="306"/>
      <c r="BA116" s="307"/>
      <c r="BB116" s="306"/>
      <c r="BC116" s="307"/>
      <c r="BD116" s="306"/>
      <c r="BE116" s="307"/>
      <c r="BF116" s="74"/>
      <c r="BG116" s="74"/>
      <c r="BH116" s="148"/>
      <c r="BI116" s="149"/>
    </row>
    <row r="117" spans="1:61" ht="9.75" customHeight="1">
      <c r="A117" s="159"/>
      <c r="B117" s="160"/>
      <c r="C117" s="110"/>
      <c r="D117" s="111"/>
      <c r="E117" s="110"/>
      <c r="F117" s="111"/>
      <c r="G117" s="110"/>
      <c r="H117" s="111"/>
      <c r="I117" s="110"/>
      <c r="J117" s="111"/>
      <c r="K117" s="110"/>
      <c r="L117" s="11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80"/>
      <c r="AB117" s="81"/>
      <c r="AC117" s="81"/>
      <c r="AD117" s="81"/>
      <c r="AE117" s="81"/>
      <c r="AF117" s="81"/>
      <c r="AG117" s="81"/>
      <c r="AH117" s="81"/>
      <c r="AI117" s="81"/>
      <c r="AJ117" s="82"/>
      <c r="AK117" s="51"/>
      <c r="AL117" s="52"/>
      <c r="AM117" s="52"/>
      <c r="AN117" s="53"/>
      <c r="AO117" s="51"/>
      <c r="AP117" s="52"/>
      <c r="AQ117" s="52"/>
      <c r="AR117" s="53"/>
      <c r="AS117" s="51"/>
      <c r="AT117" s="52"/>
      <c r="AU117" s="52"/>
      <c r="AV117" s="329"/>
      <c r="AW117" s="300"/>
      <c r="AX117" s="306"/>
      <c r="AY117" s="307"/>
      <c r="AZ117" s="306"/>
      <c r="BA117" s="307"/>
      <c r="BB117" s="306"/>
      <c r="BC117" s="307"/>
      <c r="BD117" s="306"/>
      <c r="BE117" s="307"/>
      <c r="BF117" s="74"/>
      <c r="BG117" s="74"/>
      <c r="BH117" s="148"/>
      <c r="BI117" s="149"/>
    </row>
    <row r="118" spans="1:61" ht="9.75" customHeight="1">
      <c r="A118" s="161"/>
      <c r="B118" s="162"/>
      <c r="C118" s="112"/>
      <c r="D118" s="113"/>
      <c r="E118" s="112"/>
      <c r="F118" s="113"/>
      <c r="G118" s="112"/>
      <c r="H118" s="113"/>
      <c r="I118" s="112"/>
      <c r="J118" s="113"/>
      <c r="K118" s="112"/>
      <c r="L118" s="113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83"/>
      <c r="AB118" s="84"/>
      <c r="AC118" s="84"/>
      <c r="AD118" s="84"/>
      <c r="AE118" s="84"/>
      <c r="AF118" s="84"/>
      <c r="AG118" s="84"/>
      <c r="AH118" s="84"/>
      <c r="AI118" s="84"/>
      <c r="AJ118" s="85"/>
      <c r="AK118" s="54"/>
      <c r="AL118" s="55"/>
      <c r="AM118" s="55"/>
      <c r="AN118" s="56"/>
      <c r="AO118" s="54"/>
      <c r="AP118" s="55"/>
      <c r="AQ118" s="55"/>
      <c r="AR118" s="56"/>
      <c r="AS118" s="54"/>
      <c r="AT118" s="55"/>
      <c r="AU118" s="55"/>
      <c r="AV118" s="329"/>
      <c r="AW118" s="300"/>
      <c r="AX118" s="306"/>
      <c r="AY118" s="307"/>
      <c r="AZ118" s="306"/>
      <c r="BA118" s="307"/>
      <c r="BB118" s="306"/>
      <c r="BC118" s="307"/>
      <c r="BD118" s="306"/>
      <c r="BE118" s="307"/>
      <c r="BF118" s="74"/>
      <c r="BG118" s="74"/>
      <c r="BH118" s="150"/>
      <c r="BI118" s="151"/>
    </row>
    <row r="119" spans="1:61" ht="9.75" customHeight="1">
      <c r="A119" s="76"/>
      <c r="B119" s="76"/>
      <c r="C119" s="101"/>
      <c r="D119" s="101"/>
      <c r="E119" s="101"/>
      <c r="F119" s="101"/>
      <c r="G119" s="101"/>
      <c r="H119" s="101"/>
      <c r="I119" s="101" t="s">
        <v>52</v>
      </c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5" t="s">
        <v>66</v>
      </c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86" t="s">
        <v>38</v>
      </c>
      <c r="AL119" s="86"/>
      <c r="AM119" s="86"/>
      <c r="AN119" s="86"/>
      <c r="AO119" s="48" t="s">
        <v>71</v>
      </c>
      <c r="AP119" s="49"/>
      <c r="AQ119" s="49"/>
      <c r="AR119" s="50"/>
      <c r="AS119" s="86" t="s">
        <v>63</v>
      </c>
      <c r="AT119" s="86"/>
      <c r="AU119" s="132"/>
      <c r="AV119" s="130" t="s">
        <v>26</v>
      </c>
      <c r="AW119" s="73"/>
      <c r="AX119" s="74" t="s">
        <v>26</v>
      </c>
      <c r="AY119" s="74"/>
      <c r="AZ119" s="74" t="s">
        <v>26</v>
      </c>
      <c r="BA119" s="74"/>
      <c r="BB119" s="74" t="s">
        <v>26</v>
      </c>
      <c r="BC119" s="74"/>
      <c r="BD119" s="74" t="s">
        <v>26</v>
      </c>
      <c r="BE119" s="74"/>
      <c r="BF119" s="145"/>
      <c r="BG119" s="145"/>
      <c r="BH119" s="145"/>
      <c r="BI119" s="163"/>
    </row>
    <row r="120" spans="1:61" ht="9.75" customHeight="1">
      <c r="A120" s="76"/>
      <c r="B120" s="76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86"/>
      <c r="AL120" s="86"/>
      <c r="AM120" s="86"/>
      <c r="AN120" s="86"/>
      <c r="AO120" s="51"/>
      <c r="AP120" s="52"/>
      <c r="AQ120" s="52"/>
      <c r="AR120" s="53"/>
      <c r="AS120" s="86"/>
      <c r="AT120" s="86"/>
      <c r="AU120" s="132"/>
      <c r="AV120" s="130"/>
      <c r="AW120" s="73"/>
      <c r="AX120" s="74"/>
      <c r="AY120" s="74"/>
      <c r="AZ120" s="74"/>
      <c r="BA120" s="74"/>
      <c r="BB120" s="74"/>
      <c r="BC120" s="74"/>
      <c r="BD120" s="74"/>
      <c r="BE120" s="74"/>
      <c r="BF120" s="145"/>
      <c r="BG120" s="145"/>
      <c r="BH120" s="145"/>
      <c r="BI120" s="163"/>
    </row>
    <row r="121" spans="1:61" ht="9.75" customHeight="1">
      <c r="A121" s="76"/>
      <c r="B121" s="76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86"/>
      <c r="AL121" s="86"/>
      <c r="AM121" s="86"/>
      <c r="AN121" s="86"/>
      <c r="AO121" s="51"/>
      <c r="AP121" s="52"/>
      <c r="AQ121" s="52"/>
      <c r="AR121" s="53"/>
      <c r="AS121" s="86"/>
      <c r="AT121" s="86"/>
      <c r="AU121" s="132"/>
      <c r="AV121" s="130"/>
      <c r="AW121" s="73"/>
      <c r="AX121" s="74"/>
      <c r="AY121" s="74"/>
      <c r="AZ121" s="74"/>
      <c r="BA121" s="74"/>
      <c r="BB121" s="74"/>
      <c r="BC121" s="74"/>
      <c r="BD121" s="74"/>
      <c r="BE121" s="74"/>
      <c r="BF121" s="145"/>
      <c r="BG121" s="145"/>
      <c r="BH121" s="145"/>
      <c r="BI121" s="163"/>
    </row>
    <row r="122" spans="1:61" ht="9.75" customHeight="1">
      <c r="A122" s="76"/>
      <c r="B122" s="76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86"/>
      <c r="AL122" s="86"/>
      <c r="AM122" s="86"/>
      <c r="AN122" s="86"/>
      <c r="AO122" s="54"/>
      <c r="AP122" s="55"/>
      <c r="AQ122" s="55"/>
      <c r="AR122" s="56"/>
      <c r="AS122" s="86"/>
      <c r="AT122" s="86"/>
      <c r="AU122" s="132"/>
      <c r="AV122" s="130"/>
      <c r="AW122" s="73"/>
      <c r="AX122" s="74"/>
      <c r="AY122" s="74"/>
      <c r="AZ122" s="74"/>
      <c r="BA122" s="74"/>
      <c r="BB122" s="74"/>
      <c r="BC122" s="74"/>
      <c r="BD122" s="74"/>
      <c r="BE122" s="74"/>
      <c r="BF122" s="145"/>
      <c r="BG122" s="145"/>
      <c r="BH122" s="145"/>
      <c r="BI122" s="163"/>
    </row>
    <row r="123" spans="1:61" ht="31.5" customHeight="1">
      <c r="A123" s="14"/>
      <c r="B123" s="15"/>
      <c r="C123" s="21"/>
      <c r="D123" s="22"/>
      <c r="E123" s="106" t="s">
        <v>98</v>
      </c>
      <c r="F123" s="107"/>
      <c r="G123" s="21"/>
      <c r="H123" s="22"/>
      <c r="I123" s="106" t="s">
        <v>52</v>
      </c>
      <c r="J123" s="107"/>
      <c r="K123" s="106"/>
      <c r="L123" s="107"/>
      <c r="M123" s="106"/>
      <c r="N123" s="107"/>
      <c r="O123" s="106" t="s">
        <v>52</v>
      </c>
      <c r="P123" s="107"/>
      <c r="Q123" s="106"/>
      <c r="R123" s="107"/>
      <c r="S123" s="106"/>
      <c r="T123" s="107"/>
      <c r="U123" s="106"/>
      <c r="V123" s="107"/>
      <c r="W123" s="106"/>
      <c r="X123" s="107"/>
      <c r="Y123" s="106"/>
      <c r="Z123" s="107"/>
      <c r="AA123" s="152" t="s">
        <v>97</v>
      </c>
      <c r="AB123" s="153"/>
      <c r="AC123" s="153"/>
      <c r="AD123" s="153"/>
      <c r="AE123" s="153"/>
      <c r="AF123" s="153"/>
      <c r="AG123" s="153"/>
      <c r="AH123" s="153"/>
      <c r="AI123" s="153"/>
      <c r="AJ123" s="154"/>
      <c r="AK123" s="132" t="s">
        <v>11</v>
      </c>
      <c r="AL123" s="133"/>
      <c r="AM123" s="133"/>
      <c r="AN123" s="134"/>
      <c r="AO123" s="135" t="s">
        <v>15</v>
      </c>
      <c r="AP123" s="136"/>
      <c r="AQ123" s="136"/>
      <c r="AR123" s="137"/>
      <c r="AS123" s="135" t="s">
        <v>107</v>
      </c>
      <c r="AT123" s="136"/>
      <c r="AU123" s="138"/>
      <c r="AV123" s="139" t="s">
        <v>131</v>
      </c>
      <c r="AW123" s="140"/>
      <c r="AX123" s="340" t="s">
        <v>132</v>
      </c>
      <c r="AY123" s="341"/>
      <c r="AZ123" s="17"/>
      <c r="BA123" s="18"/>
      <c r="BB123" s="16"/>
      <c r="BC123" s="16"/>
      <c r="BD123" s="19"/>
      <c r="BE123" s="19"/>
      <c r="BF123" s="20"/>
      <c r="BG123" s="20"/>
      <c r="BH123" s="12"/>
      <c r="BI123" s="13"/>
    </row>
    <row r="124" spans="1:61" ht="9.75" customHeight="1">
      <c r="A124" s="157"/>
      <c r="B124" s="158"/>
      <c r="C124" s="108"/>
      <c r="D124" s="109"/>
      <c r="E124" s="108"/>
      <c r="F124" s="109"/>
      <c r="G124" s="108"/>
      <c r="H124" s="109"/>
      <c r="I124" s="108" t="s">
        <v>33</v>
      </c>
      <c r="J124" s="109"/>
      <c r="K124" s="108" t="s">
        <v>33</v>
      </c>
      <c r="L124" s="109"/>
      <c r="M124" s="108"/>
      <c r="N124" s="109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5" t="s">
        <v>72</v>
      </c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48" t="s">
        <v>94</v>
      </c>
      <c r="AL124" s="49"/>
      <c r="AM124" s="49"/>
      <c r="AN124" s="50"/>
      <c r="AO124" s="48" t="s">
        <v>91</v>
      </c>
      <c r="AP124" s="49"/>
      <c r="AQ124" s="49"/>
      <c r="AR124" s="50"/>
      <c r="AS124" s="86" t="s">
        <v>63</v>
      </c>
      <c r="AT124" s="86"/>
      <c r="AU124" s="132"/>
      <c r="AV124" s="95" t="s">
        <v>26</v>
      </c>
      <c r="AW124" s="96"/>
      <c r="AX124" s="164" t="s">
        <v>26</v>
      </c>
      <c r="AY124" s="165"/>
      <c r="AZ124" s="164" t="s">
        <v>26</v>
      </c>
      <c r="BA124" s="165"/>
      <c r="BB124" s="74" t="s">
        <v>26</v>
      </c>
      <c r="BC124" s="74"/>
      <c r="BD124" s="104" t="s">
        <v>26</v>
      </c>
      <c r="BE124" s="104"/>
      <c r="BF124" s="104" t="s">
        <v>26</v>
      </c>
      <c r="BG124" s="104"/>
      <c r="BH124" s="146"/>
      <c r="BI124" s="147"/>
    </row>
    <row r="125" spans="1:61" ht="9.75" customHeight="1">
      <c r="A125" s="159"/>
      <c r="B125" s="160"/>
      <c r="C125" s="110"/>
      <c r="D125" s="111"/>
      <c r="E125" s="110"/>
      <c r="F125" s="111"/>
      <c r="G125" s="110"/>
      <c r="H125" s="111"/>
      <c r="I125" s="110"/>
      <c r="J125" s="111"/>
      <c r="K125" s="110"/>
      <c r="L125" s="111"/>
      <c r="M125" s="110"/>
      <c r="N125" s="11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51"/>
      <c r="AL125" s="52"/>
      <c r="AM125" s="52"/>
      <c r="AN125" s="53"/>
      <c r="AO125" s="51"/>
      <c r="AP125" s="52"/>
      <c r="AQ125" s="52"/>
      <c r="AR125" s="53"/>
      <c r="AS125" s="86"/>
      <c r="AT125" s="86"/>
      <c r="AU125" s="132"/>
      <c r="AV125" s="97"/>
      <c r="AW125" s="98"/>
      <c r="AX125" s="166"/>
      <c r="AY125" s="167"/>
      <c r="AZ125" s="166"/>
      <c r="BA125" s="167"/>
      <c r="BB125" s="74"/>
      <c r="BC125" s="74"/>
      <c r="BD125" s="74"/>
      <c r="BE125" s="74"/>
      <c r="BF125" s="74"/>
      <c r="BG125" s="74"/>
      <c r="BH125" s="148"/>
      <c r="BI125" s="149"/>
    </row>
    <row r="126" spans="1:61" ht="9.75" customHeight="1">
      <c r="A126" s="159"/>
      <c r="B126" s="160"/>
      <c r="C126" s="110"/>
      <c r="D126" s="111"/>
      <c r="E126" s="110"/>
      <c r="F126" s="111"/>
      <c r="G126" s="110"/>
      <c r="H126" s="111"/>
      <c r="I126" s="110"/>
      <c r="J126" s="111"/>
      <c r="K126" s="110"/>
      <c r="L126" s="111"/>
      <c r="M126" s="110"/>
      <c r="N126" s="11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51"/>
      <c r="AL126" s="52"/>
      <c r="AM126" s="52"/>
      <c r="AN126" s="53"/>
      <c r="AO126" s="51"/>
      <c r="AP126" s="52"/>
      <c r="AQ126" s="52"/>
      <c r="AR126" s="53"/>
      <c r="AS126" s="86"/>
      <c r="AT126" s="86"/>
      <c r="AU126" s="132"/>
      <c r="AV126" s="97"/>
      <c r="AW126" s="98"/>
      <c r="AX126" s="166"/>
      <c r="AY126" s="167"/>
      <c r="AZ126" s="166"/>
      <c r="BA126" s="167"/>
      <c r="BB126" s="74"/>
      <c r="BC126" s="74"/>
      <c r="BD126" s="74"/>
      <c r="BE126" s="74"/>
      <c r="BF126" s="74"/>
      <c r="BG126" s="74"/>
      <c r="BH126" s="148"/>
      <c r="BI126" s="149"/>
    </row>
    <row r="127" spans="1:61" ht="9.75" customHeight="1">
      <c r="A127" s="161"/>
      <c r="B127" s="162"/>
      <c r="C127" s="112"/>
      <c r="D127" s="113"/>
      <c r="E127" s="112"/>
      <c r="F127" s="113"/>
      <c r="G127" s="112"/>
      <c r="H127" s="113"/>
      <c r="I127" s="112"/>
      <c r="J127" s="113"/>
      <c r="K127" s="112"/>
      <c r="L127" s="113"/>
      <c r="M127" s="112"/>
      <c r="N127" s="113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54"/>
      <c r="AL127" s="55"/>
      <c r="AM127" s="55"/>
      <c r="AN127" s="56"/>
      <c r="AO127" s="54"/>
      <c r="AP127" s="55"/>
      <c r="AQ127" s="55"/>
      <c r="AR127" s="56"/>
      <c r="AS127" s="86"/>
      <c r="AT127" s="86"/>
      <c r="AU127" s="132"/>
      <c r="AV127" s="99"/>
      <c r="AW127" s="100"/>
      <c r="AX127" s="168"/>
      <c r="AY127" s="169"/>
      <c r="AZ127" s="168"/>
      <c r="BA127" s="169"/>
      <c r="BB127" s="74"/>
      <c r="BC127" s="74"/>
      <c r="BD127" s="74"/>
      <c r="BE127" s="74"/>
      <c r="BF127" s="74"/>
      <c r="BG127" s="74"/>
      <c r="BH127" s="150"/>
      <c r="BI127" s="151"/>
    </row>
    <row r="128" spans="1:61" ht="9.75" customHeight="1">
      <c r="A128" s="76"/>
      <c r="B128" s="76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 t="s">
        <v>92</v>
      </c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5" t="s">
        <v>74</v>
      </c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86" t="s">
        <v>95</v>
      </c>
      <c r="AL128" s="86"/>
      <c r="AM128" s="86"/>
      <c r="AN128" s="86"/>
      <c r="AO128" s="86" t="s">
        <v>75</v>
      </c>
      <c r="AP128" s="86"/>
      <c r="AQ128" s="86"/>
      <c r="AR128" s="86"/>
      <c r="AS128" s="86" t="s">
        <v>63</v>
      </c>
      <c r="AT128" s="86"/>
      <c r="AU128" s="132"/>
      <c r="AV128" s="130" t="s">
        <v>26</v>
      </c>
      <c r="AW128" s="73"/>
      <c r="AX128" s="74" t="s">
        <v>26</v>
      </c>
      <c r="AY128" s="74"/>
      <c r="AZ128" s="74" t="s">
        <v>26</v>
      </c>
      <c r="BA128" s="74"/>
      <c r="BB128" s="74" t="s">
        <v>26</v>
      </c>
      <c r="BC128" s="74"/>
      <c r="BD128" s="104" t="s">
        <v>26</v>
      </c>
      <c r="BE128" s="104"/>
      <c r="BF128" s="145"/>
      <c r="BG128" s="145"/>
      <c r="BH128" s="145"/>
      <c r="BI128" s="163"/>
    </row>
    <row r="129" spans="1:61" ht="9.75" customHeight="1">
      <c r="A129" s="76"/>
      <c r="B129" s="76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132"/>
      <c r="AV129" s="130"/>
      <c r="AW129" s="73"/>
      <c r="AX129" s="74"/>
      <c r="AY129" s="74"/>
      <c r="AZ129" s="74"/>
      <c r="BA129" s="74"/>
      <c r="BB129" s="74"/>
      <c r="BC129" s="74"/>
      <c r="BD129" s="74"/>
      <c r="BE129" s="74"/>
      <c r="BF129" s="145"/>
      <c r="BG129" s="145"/>
      <c r="BH129" s="145"/>
      <c r="BI129" s="163"/>
    </row>
    <row r="130" spans="1:61" ht="9.75" customHeight="1">
      <c r="A130" s="76"/>
      <c r="B130" s="76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132"/>
      <c r="AV130" s="130"/>
      <c r="AW130" s="73"/>
      <c r="AX130" s="74"/>
      <c r="AY130" s="74"/>
      <c r="AZ130" s="74"/>
      <c r="BA130" s="74"/>
      <c r="BB130" s="74"/>
      <c r="BC130" s="74"/>
      <c r="BD130" s="74"/>
      <c r="BE130" s="74"/>
      <c r="BF130" s="145"/>
      <c r="BG130" s="145"/>
      <c r="BH130" s="145"/>
      <c r="BI130" s="163"/>
    </row>
    <row r="131" spans="1:61" ht="9.75" customHeight="1">
      <c r="A131" s="76"/>
      <c r="B131" s="76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132"/>
      <c r="AV131" s="130"/>
      <c r="AW131" s="73"/>
      <c r="AX131" s="74"/>
      <c r="AY131" s="74"/>
      <c r="AZ131" s="74"/>
      <c r="BA131" s="74"/>
      <c r="BB131" s="74"/>
      <c r="BC131" s="74"/>
      <c r="BD131" s="74"/>
      <c r="BE131" s="74"/>
      <c r="BF131" s="145"/>
      <c r="BG131" s="145"/>
      <c r="BH131" s="145"/>
      <c r="BI131" s="163"/>
    </row>
    <row r="132" spans="1:61" ht="9.75" customHeight="1">
      <c r="A132" s="157"/>
      <c r="B132" s="158"/>
      <c r="C132" s="108"/>
      <c r="D132" s="109"/>
      <c r="E132" s="108"/>
      <c r="F132" s="109"/>
      <c r="G132" s="108"/>
      <c r="H132" s="109"/>
      <c r="I132" s="108"/>
      <c r="J132" s="109"/>
      <c r="K132" s="101"/>
      <c r="L132" s="101"/>
      <c r="M132" s="108"/>
      <c r="N132" s="109"/>
      <c r="O132" s="101"/>
      <c r="P132" s="101"/>
      <c r="Q132" s="101"/>
      <c r="R132" s="101"/>
      <c r="S132" s="101"/>
      <c r="T132" s="101"/>
      <c r="U132" s="108"/>
      <c r="V132" s="109"/>
      <c r="W132" s="108"/>
      <c r="X132" s="109"/>
      <c r="Y132" s="108"/>
      <c r="Z132" s="109"/>
      <c r="AA132" s="261"/>
      <c r="AB132" s="301"/>
      <c r="AC132" s="301"/>
      <c r="AD132" s="301"/>
      <c r="AE132" s="301"/>
      <c r="AF132" s="301"/>
      <c r="AG132" s="301"/>
      <c r="AH132" s="301"/>
      <c r="AI132" s="301"/>
      <c r="AJ132" s="262"/>
      <c r="AK132" s="200"/>
      <c r="AL132" s="201"/>
      <c r="AM132" s="201"/>
      <c r="AN132" s="209"/>
      <c r="AO132" s="48"/>
      <c r="AP132" s="49"/>
      <c r="AQ132" s="49"/>
      <c r="AR132" s="50"/>
      <c r="AS132" s="200"/>
      <c r="AT132" s="201"/>
      <c r="AU132" s="202"/>
      <c r="AV132" s="95" t="s">
        <v>26</v>
      </c>
      <c r="AW132" s="96"/>
      <c r="AX132" s="186" t="s">
        <v>26</v>
      </c>
      <c r="AY132" s="96"/>
      <c r="AZ132" s="186" t="s">
        <v>26</v>
      </c>
      <c r="BA132" s="96"/>
      <c r="BB132" s="186" t="s">
        <v>26</v>
      </c>
      <c r="BC132" s="96"/>
      <c r="BD132" s="186" t="s">
        <v>26</v>
      </c>
      <c r="BE132" s="96"/>
      <c r="BF132" s="197" t="s">
        <v>26</v>
      </c>
      <c r="BG132" s="197"/>
      <c r="BH132" s="197" t="s">
        <v>26</v>
      </c>
      <c r="BI132" s="330"/>
    </row>
    <row r="133" spans="1:61" ht="6.75" customHeight="1">
      <c r="A133" s="159"/>
      <c r="B133" s="160"/>
      <c r="C133" s="110"/>
      <c r="D133" s="111"/>
      <c r="E133" s="110"/>
      <c r="F133" s="111"/>
      <c r="G133" s="110"/>
      <c r="H133" s="111"/>
      <c r="I133" s="110"/>
      <c r="J133" s="111"/>
      <c r="K133" s="101"/>
      <c r="L133" s="101"/>
      <c r="M133" s="110"/>
      <c r="N133" s="111"/>
      <c r="O133" s="101"/>
      <c r="P133" s="101"/>
      <c r="Q133" s="101"/>
      <c r="R133" s="101"/>
      <c r="S133" s="101"/>
      <c r="T133" s="101"/>
      <c r="U133" s="110"/>
      <c r="V133" s="111"/>
      <c r="W133" s="110"/>
      <c r="X133" s="111"/>
      <c r="Y133" s="110"/>
      <c r="Z133" s="111"/>
      <c r="AA133" s="263"/>
      <c r="AB133" s="302"/>
      <c r="AC133" s="302"/>
      <c r="AD133" s="302"/>
      <c r="AE133" s="302"/>
      <c r="AF133" s="302"/>
      <c r="AG133" s="302"/>
      <c r="AH133" s="302"/>
      <c r="AI133" s="302"/>
      <c r="AJ133" s="264"/>
      <c r="AK133" s="203"/>
      <c r="AL133" s="204"/>
      <c r="AM133" s="204"/>
      <c r="AN133" s="210"/>
      <c r="AO133" s="51"/>
      <c r="AP133" s="52"/>
      <c r="AQ133" s="52"/>
      <c r="AR133" s="53"/>
      <c r="AS133" s="203"/>
      <c r="AT133" s="204"/>
      <c r="AU133" s="205"/>
      <c r="AV133" s="97"/>
      <c r="AW133" s="98"/>
      <c r="AX133" s="187"/>
      <c r="AY133" s="98"/>
      <c r="AZ133" s="187"/>
      <c r="BA133" s="98"/>
      <c r="BB133" s="187"/>
      <c r="BC133" s="98"/>
      <c r="BD133" s="187"/>
      <c r="BE133" s="98"/>
      <c r="BF133" s="198"/>
      <c r="BG133" s="198"/>
      <c r="BH133" s="198"/>
      <c r="BI133" s="331"/>
    </row>
    <row r="134" spans="1:61" ht="9.75" customHeight="1">
      <c r="A134" s="159"/>
      <c r="B134" s="160"/>
      <c r="C134" s="110"/>
      <c r="D134" s="111"/>
      <c r="E134" s="110"/>
      <c r="F134" s="111"/>
      <c r="G134" s="110"/>
      <c r="H134" s="111"/>
      <c r="I134" s="110"/>
      <c r="J134" s="111"/>
      <c r="K134" s="101"/>
      <c r="L134" s="101"/>
      <c r="M134" s="110"/>
      <c r="N134" s="111"/>
      <c r="O134" s="101"/>
      <c r="P134" s="101"/>
      <c r="Q134" s="101"/>
      <c r="R134" s="101"/>
      <c r="S134" s="101"/>
      <c r="T134" s="101"/>
      <c r="U134" s="110"/>
      <c r="V134" s="111"/>
      <c r="W134" s="110"/>
      <c r="X134" s="111"/>
      <c r="Y134" s="110"/>
      <c r="Z134" s="111"/>
      <c r="AA134" s="263"/>
      <c r="AB134" s="302"/>
      <c r="AC134" s="302"/>
      <c r="AD134" s="302"/>
      <c r="AE134" s="302"/>
      <c r="AF134" s="302"/>
      <c r="AG134" s="302"/>
      <c r="AH134" s="302"/>
      <c r="AI134" s="302"/>
      <c r="AJ134" s="264"/>
      <c r="AK134" s="203"/>
      <c r="AL134" s="204"/>
      <c r="AM134" s="204"/>
      <c r="AN134" s="210"/>
      <c r="AO134" s="51"/>
      <c r="AP134" s="52"/>
      <c r="AQ134" s="52"/>
      <c r="AR134" s="53"/>
      <c r="AS134" s="203"/>
      <c r="AT134" s="204"/>
      <c r="AU134" s="205"/>
      <c r="AV134" s="97"/>
      <c r="AW134" s="98"/>
      <c r="AX134" s="187"/>
      <c r="AY134" s="98"/>
      <c r="AZ134" s="187"/>
      <c r="BA134" s="98"/>
      <c r="BB134" s="187"/>
      <c r="BC134" s="98"/>
      <c r="BD134" s="187"/>
      <c r="BE134" s="98"/>
      <c r="BF134" s="198"/>
      <c r="BG134" s="198"/>
      <c r="BH134" s="198"/>
      <c r="BI134" s="331"/>
    </row>
    <row r="135" spans="1:61" ht="9.75" customHeight="1" thickBot="1">
      <c r="A135" s="161"/>
      <c r="B135" s="162"/>
      <c r="C135" s="112"/>
      <c r="D135" s="113"/>
      <c r="E135" s="112"/>
      <c r="F135" s="113"/>
      <c r="G135" s="112"/>
      <c r="H135" s="113"/>
      <c r="I135" s="112"/>
      <c r="J135" s="113"/>
      <c r="K135" s="101"/>
      <c r="L135" s="101"/>
      <c r="M135" s="112"/>
      <c r="N135" s="113"/>
      <c r="O135" s="101"/>
      <c r="P135" s="101"/>
      <c r="Q135" s="101"/>
      <c r="R135" s="101"/>
      <c r="S135" s="101"/>
      <c r="T135" s="101"/>
      <c r="U135" s="112"/>
      <c r="V135" s="113"/>
      <c r="W135" s="112"/>
      <c r="X135" s="113"/>
      <c r="Y135" s="112"/>
      <c r="Z135" s="113"/>
      <c r="AA135" s="265"/>
      <c r="AB135" s="303"/>
      <c r="AC135" s="303"/>
      <c r="AD135" s="303"/>
      <c r="AE135" s="303"/>
      <c r="AF135" s="303"/>
      <c r="AG135" s="303"/>
      <c r="AH135" s="303"/>
      <c r="AI135" s="303"/>
      <c r="AJ135" s="266"/>
      <c r="AK135" s="206"/>
      <c r="AL135" s="207"/>
      <c r="AM135" s="207"/>
      <c r="AN135" s="211"/>
      <c r="AO135" s="54"/>
      <c r="AP135" s="55"/>
      <c r="AQ135" s="55"/>
      <c r="AR135" s="56"/>
      <c r="AS135" s="206"/>
      <c r="AT135" s="207"/>
      <c r="AU135" s="208"/>
      <c r="AV135" s="225"/>
      <c r="AW135" s="189"/>
      <c r="AX135" s="188"/>
      <c r="AY135" s="189"/>
      <c r="AZ135" s="188"/>
      <c r="BA135" s="189"/>
      <c r="BB135" s="188"/>
      <c r="BC135" s="189"/>
      <c r="BD135" s="188"/>
      <c r="BE135" s="189"/>
      <c r="BF135" s="199"/>
      <c r="BG135" s="199"/>
      <c r="BH135" s="199"/>
      <c r="BI135" s="332"/>
    </row>
    <row r="136" spans="1:61" s="4" customFormat="1" ht="6" customHeight="1" thickBo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ht="12.75" customHeight="1">
      <c r="A137" s="132" t="s">
        <v>48</v>
      </c>
      <c r="B137" s="133"/>
      <c r="C137" s="133"/>
      <c r="D137" s="133"/>
      <c r="E137" s="133"/>
      <c r="F137" s="133"/>
      <c r="G137" s="133"/>
      <c r="H137" s="134"/>
      <c r="I137" s="172" t="s">
        <v>27</v>
      </c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29" t="s">
        <v>44</v>
      </c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/>
      <c r="AI137" s="86" t="s">
        <v>28</v>
      </c>
      <c r="AJ137" s="86"/>
      <c r="AK137" s="86"/>
      <c r="AL137" s="86"/>
      <c r="AM137" s="86"/>
      <c r="AN137" s="86"/>
      <c r="AO137" s="86"/>
      <c r="AP137" s="86"/>
      <c r="AQ137" s="29" t="s">
        <v>29</v>
      </c>
      <c r="AR137" s="30"/>
      <c r="AS137" s="30"/>
      <c r="AT137" s="30"/>
      <c r="AU137" s="30"/>
      <c r="AV137" s="190" t="s">
        <v>30</v>
      </c>
      <c r="AW137" s="190"/>
      <c r="AX137" s="190"/>
      <c r="AY137" s="190"/>
      <c r="AZ137" s="190" t="s">
        <v>30</v>
      </c>
      <c r="BA137" s="190"/>
      <c r="BB137" s="190"/>
      <c r="BC137" s="190"/>
      <c r="BD137" s="190" t="s">
        <v>30</v>
      </c>
      <c r="BE137" s="190"/>
      <c r="BF137" s="190"/>
      <c r="BG137" s="190"/>
      <c r="BH137" s="170"/>
      <c r="BI137" s="171"/>
    </row>
    <row r="138" spans="1:61" ht="12.75" customHeight="1">
      <c r="A138" s="132"/>
      <c r="B138" s="133"/>
      <c r="C138" s="133"/>
      <c r="D138" s="133"/>
      <c r="E138" s="133"/>
      <c r="F138" s="133"/>
      <c r="G138" s="133"/>
      <c r="H138" s="134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32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34"/>
      <c r="AI138" s="86"/>
      <c r="AJ138" s="86"/>
      <c r="AK138" s="86"/>
      <c r="AL138" s="86"/>
      <c r="AM138" s="86"/>
      <c r="AN138" s="86"/>
      <c r="AO138" s="86"/>
      <c r="AP138" s="86"/>
      <c r="AQ138" s="32"/>
      <c r="AR138" s="33"/>
      <c r="AS138" s="33"/>
      <c r="AT138" s="33"/>
      <c r="AU138" s="33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70"/>
      <c r="BI138" s="171"/>
    </row>
    <row r="139" spans="1:61" ht="12.75" customHeight="1">
      <c r="A139" s="132"/>
      <c r="B139" s="133"/>
      <c r="C139" s="133"/>
      <c r="D139" s="133"/>
      <c r="E139" s="133"/>
      <c r="F139" s="133"/>
      <c r="G139" s="133"/>
      <c r="H139" s="134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32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34"/>
      <c r="AI139" s="86"/>
      <c r="AJ139" s="86"/>
      <c r="AK139" s="86"/>
      <c r="AL139" s="86"/>
      <c r="AM139" s="86"/>
      <c r="AN139" s="86"/>
      <c r="AO139" s="86"/>
      <c r="AP139" s="86"/>
      <c r="AQ139" s="32"/>
      <c r="AR139" s="33"/>
      <c r="AS139" s="33"/>
      <c r="AT139" s="33"/>
      <c r="AU139" s="33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70"/>
      <c r="BI139" s="171"/>
    </row>
    <row r="140" spans="1:61" ht="12.75" customHeight="1" thickBot="1">
      <c r="A140" s="132"/>
      <c r="B140" s="133"/>
      <c r="C140" s="133"/>
      <c r="D140" s="133"/>
      <c r="E140" s="133"/>
      <c r="F140" s="133"/>
      <c r="G140" s="133"/>
      <c r="H140" s="134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35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7"/>
      <c r="AI140" s="86"/>
      <c r="AJ140" s="86"/>
      <c r="AK140" s="86"/>
      <c r="AL140" s="86"/>
      <c r="AM140" s="86"/>
      <c r="AN140" s="86"/>
      <c r="AO140" s="86"/>
      <c r="AP140" s="86"/>
      <c r="AQ140" s="35"/>
      <c r="AR140" s="36"/>
      <c r="AS140" s="36"/>
      <c r="AT140" s="36"/>
      <c r="AU140" s="36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70"/>
      <c r="BI140" s="171"/>
    </row>
    <row r="141" spans="1:61" ht="15.75" customHeight="1">
      <c r="A141" s="324" t="s">
        <v>43</v>
      </c>
      <c r="B141" s="325"/>
      <c r="C141" s="325"/>
      <c r="D141" s="325"/>
      <c r="E141" s="325"/>
      <c r="F141" s="325"/>
      <c r="G141" s="325"/>
      <c r="H141" s="326"/>
      <c r="I141" s="172" t="s">
        <v>12</v>
      </c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309" t="s">
        <v>108</v>
      </c>
      <c r="V141" s="310"/>
      <c r="W141" s="310"/>
      <c r="X141" s="310"/>
      <c r="Y141" s="310"/>
      <c r="Z141" s="310"/>
      <c r="AA141" s="310"/>
      <c r="AB141" s="310"/>
      <c r="AC141" s="310"/>
      <c r="AD141" s="310"/>
      <c r="AE141" s="310"/>
      <c r="AF141" s="310"/>
      <c r="AG141" s="310"/>
      <c r="AH141" s="311"/>
      <c r="AI141" s="48" t="s">
        <v>109</v>
      </c>
      <c r="AJ141" s="49"/>
      <c r="AK141" s="49"/>
      <c r="AL141" s="49"/>
      <c r="AM141" s="49"/>
      <c r="AN141" s="49"/>
      <c r="AO141" s="49"/>
      <c r="AP141" s="50"/>
      <c r="AQ141" s="48" t="s">
        <v>63</v>
      </c>
      <c r="AR141" s="30"/>
      <c r="AS141" s="30"/>
      <c r="AT141" s="30"/>
      <c r="AU141" s="327"/>
      <c r="AV141" s="193" t="s">
        <v>31</v>
      </c>
      <c r="AW141" s="194"/>
      <c r="AX141" s="194"/>
      <c r="AY141" s="194"/>
      <c r="AZ141" s="173" t="s">
        <v>31</v>
      </c>
      <c r="BA141" s="174"/>
      <c r="BB141" s="174"/>
      <c r="BC141" s="174"/>
      <c r="BD141" s="173" t="s">
        <v>31</v>
      </c>
      <c r="BE141" s="174"/>
      <c r="BF141" s="174"/>
      <c r="BG141" s="174"/>
      <c r="BH141" s="7"/>
      <c r="BI141" s="2"/>
    </row>
    <row r="142" spans="1:61" ht="15.75" customHeight="1">
      <c r="A142" s="324"/>
      <c r="B142" s="325"/>
      <c r="C142" s="325"/>
      <c r="D142" s="325"/>
      <c r="E142" s="325"/>
      <c r="F142" s="325"/>
      <c r="G142" s="325"/>
      <c r="H142" s="326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312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4"/>
      <c r="AI142" s="51"/>
      <c r="AJ142" s="52"/>
      <c r="AK142" s="52"/>
      <c r="AL142" s="52"/>
      <c r="AM142" s="52"/>
      <c r="AN142" s="52"/>
      <c r="AO142" s="52"/>
      <c r="AP142" s="53"/>
      <c r="AQ142" s="32"/>
      <c r="AR142" s="57"/>
      <c r="AS142" s="57"/>
      <c r="AT142" s="57"/>
      <c r="AU142" s="232"/>
      <c r="AV142" s="193"/>
      <c r="AW142" s="194"/>
      <c r="AX142" s="194"/>
      <c r="AY142" s="194"/>
      <c r="AZ142" s="173"/>
      <c r="BA142" s="174"/>
      <c r="BB142" s="174"/>
      <c r="BC142" s="174"/>
      <c r="BD142" s="173"/>
      <c r="BE142" s="174"/>
      <c r="BF142" s="174"/>
      <c r="BG142" s="174"/>
      <c r="BH142" s="7"/>
      <c r="BI142" s="2"/>
    </row>
    <row r="143" spans="1:61" ht="7.5" customHeight="1" thickBot="1">
      <c r="A143" s="324"/>
      <c r="B143" s="325"/>
      <c r="C143" s="325"/>
      <c r="D143" s="325"/>
      <c r="E143" s="325"/>
      <c r="F143" s="325"/>
      <c r="G143" s="325"/>
      <c r="H143" s="326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315"/>
      <c r="V143" s="316"/>
      <c r="W143" s="316"/>
      <c r="X143" s="316"/>
      <c r="Y143" s="316"/>
      <c r="Z143" s="316"/>
      <c r="AA143" s="316"/>
      <c r="AB143" s="316"/>
      <c r="AC143" s="316"/>
      <c r="AD143" s="316"/>
      <c r="AE143" s="316"/>
      <c r="AF143" s="316"/>
      <c r="AG143" s="316"/>
      <c r="AH143" s="317"/>
      <c r="AI143" s="54"/>
      <c r="AJ143" s="55"/>
      <c r="AK143" s="55"/>
      <c r="AL143" s="55"/>
      <c r="AM143" s="55"/>
      <c r="AN143" s="55"/>
      <c r="AO143" s="55"/>
      <c r="AP143" s="56"/>
      <c r="AQ143" s="32"/>
      <c r="AR143" s="57"/>
      <c r="AS143" s="57"/>
      <c r="AT143" s="57"/>
      <c r="AU143" s="232"/>
      <c r="AV143" s="195"/>
      <c r="AW143" s="196"/>
      <c r="AX143" s="196"/>
      <c r="AY143" s="196"/>
      <c r="AZ143" s="175"/>
      <c r="BA143" s="176"/>
      <c r="BB143" s="176"/>
      <c r="BC143" s="176"/>
      <c r="BD143" s="175"/>
      <c r="BE143" s="176"/>
      <c r="BF143" s="176"/>
      <c r="BG143" s="176"/>
      <c r="BH143" s="7"/>
      <c r="BI143" s="2"/>
    </row>
    <row r="144" spans="1:61" ht="15.75" customHeight="1">
      <c r="A144" s="48" t="s">
        <v>50</v>
      </c>
      <c r="B144" s="49"/>
      <c r="C144" s="49"/>
      <c r="D144" s="49"/>
      <c r="E144" s="49"/>
      <c r="F144" s="49"/>
      <c r="G144" s="49"/>
      <c r="H144" s="50"/>
      <c r="I144" s="172" t="s">
        <v>93</v>
      </c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21" t="s">
        <v>110</v>
      </c>
      <c r="V144" s="310"/>
      <c r="W144" s="310"/>
      <c r="X144" s="310"/>
      <c r="Y144" s="310"/>
      <c r="Z144" s="310"/>
      <c r="AA144" s="310"/>
      <c r="AB144" s="310"/>
      <c r="AC144" s="310"/>
      <c r="AD144" s="310"/>
      <c r="AE144" s="310"/>
      <c r="AF144" s="310"/>
      <c r="AG144" s="310"/>
      <c r="AH144" s="311"/>
      <c r="AI144" s="177" t="s">
        <v>76</v>
      </c>
      <c r="AJ144" s="178"/>
      <c r="AK144" s="178"/>
      <c r="AL144" s="178"/>
      <c r="AM144" s="178"/>
      <c r="AN144" s="178"/>
      <c r="AO144" s="178"/>
      <c r="AP144" s="179"/>
      <c r="AQ144" s="29" t="s">
        <v>63</v>
      </c>
      <c r="AR144" s="30"/>
      <c r="AS144" s="30"/>
      <c r="AT144" s="30"/>
      <c r="AU144" s="327"/>
      <c r="AV144" s="193" t="s">
        <v>31</v>
      </c>
      <c r="AW144" s="194"/>
      <c r="AX144" s="194"/>
      <c r="AY144" s="194"/>
      <c r="AZ144" s="173" t="s">
        <v>31</v>
      </c>
      <c r="BA144" s="174"/>
      <c r="BB144" s="174"/>
      <c r="BC144" s="174"/>
      <c r="BD144" s="173" t="s">
        <v>31</v>
      </c>
      <c r="BE144" s="174"/>
      <c r="BF144" s="174"/>
      <c r="BG144" s="174"/>
      <c r="BH144" s="170"/>
      <c r="BI144" s="171"/>
    </row>
    <row r="145" spans="1:61" ht="15.75" customHeight="1">
      <c r="A145" s="51"/>
      <c r="B145" s="52"/>
      <c r="C145" s="52"/>
      <c r="D145" s="52"/>
      <c r="E145" s="52"/>
      <c r="F145" s="52"/>
      <c r="G145" s="52"/>
      <c r="H145" s="53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312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4"/>
      <c r="AI145" s="180"/>
      <c r="AJ145" s="181"/>
      <c r="AK145" s="181"/>
      <c r="AL145" s="181"/>
      <c r="AM145" s="181"/>
      <c r="AN145" s="181"/>
      <c r="AO145" s="181"/>
      <c r="AP145" s="182"/>
      <c r="AQ145" s="32"/>
      <c r="AR145" s="33"/>
      <c r="AS145" s="33"/>
      <c r="AT145" s="33"/>
      <c r="AU145" s="232"/>
      <c r="AV145" s="193"/>
      <c r="AW145" s="194"/>
      <c r="AX145" s="194"/>
      <c r="AY145" s="194"/>
      <c r="AZ145" s="173"/>
      <c r="BA145" s="174"/>
      <c r="BB145" s="174"/>
      <c r="BC145" s="174"/>
      <c r="BD145" s="173"/>
      <c r="BE145" s="174"/>
      <c r="BF145" s="174"/>
      <c r="BG145" s="174"/>
      <c r="BH145" s="170"/>
      <c r="BI145" s="171"/>
    </row>
    <row r="146" spans="1:61" ht="8.25" customHeight="1" thickBot="1">
      <c r="A146" s="51"/>
      <c r="B146" s="52"/>
      <c r="C146" s="52"/>
      <c r="D146" s="52"/>
      <c r="E146" s="52"/>
      <c r="F146" s="52"/>
      <c r="G146" s="52"/>
      <c r="H146" s="53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315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7"/>
      <c r="AI146" s="183"/>
      <c r="AJ146" s="184"/>
      <c r="AK146" s="184"/>
      <c r="AL146" s="184"/>
      <c r="AM146" s="184"/>
      <c r="AN146" s="184"/>
      <c r="AO146" s="184"/>
      <c r="AP146" s="185"/>
      <c r="AQ146" s="35"/>
      <c r="AR146" s="36"/>
      <c r="AS146" s="36"/>
      <c r="AT146" s="36"/>
      <c r="AU146" s="234"/>
      <c r="AV146" s="195"/>
      <c r="AW146" s="196"/>
      <c r="AX146" s="196"/>
      <c r="AY146" s="196"/>
      <c r="AZ146" s="175"/>
      <c r="BA146" s="176"/>
      <c r="BB146" s="176"/>
      <c r="BC146" s="176"/>
      <c r="BD146" s="175"/>
      <c r="BE146" s="176"/>
      <c r="BF146" s="176"/>
      <c r="BG146" s="176"/>
      <c r="BH146" s="170"/>
      <c r="BI146" s="171"/>
    </row>
    <row r="147" spans="1:61" ht="15.75" customHeight="1">
      <c r="A147" s="51"/>
      <c r="B147" s="52"/>
      <c r="C147" s="52"/>
      <c r="D147" s="52"/>
      <c r="E147" s="52"/>
      <c r="F147" s="52"/>
      <c r="G147" s="52"/>
      <c r="H147" s="53"/>
      <c r="I147" s="172" t="s">
        <v>77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29" t="s">
        <v>37</v>
      </c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1"/>
      <c r="AI147" s="48" t="s">
        <v>96</v>
      </c>
      <c r="AJ147" s="49"/>
      <c r="AK147" s="49"/>
      <c r="AL147" s="49"/>
      <c r="AM147" s="49"/>
      <c r="AN147" s="49"/>
      <c r="AO147" s="49"/>
      <c r="AP147" s="50"/>
      <c r="AQ147" s="48" t="s">
        <v>63</v>
      </c>
      <c r="AR147" s="49"/>
      <c r="AS147" s="49"/>
      <c r="AT147" s="49"/>
      <c r="AU147" s="49"/>
      <c r="AV147" s="193" t="s">
        <v>31</v>
      </c>
      <c r="AW147" s="194"/>
      <c r="AX147" s="194"/>
      <c r="AY147" s="194"/>
      <c r="AZ147" s="173" t="s">
        <v>31</v>
      </c>
      <c r="BA147" s="174"/>
      <c r="BB147" s="174"/>
      <c r="BC147" s="174"/>
      <c r="BD147" s="173" t="s">
        <v>31</v>
      </c>
      <c r="BE147" s="174"/>
      <c r="BF147" s="174"/>
      <c r="BG147" s="174"/>
      <c r="BH147" s="170"/>
      <c r="BI147" s="171"/>
    </row>
    <row r="148" spans="1:61" ht="15.75" customHeight="1">
      <c r="A148" s="51"/>
      <c r="B148" s="52"/>
      <c r="C148" s="52"/>
      <c r="D148" s="52"/>
      <c r="E148" s="52"/>
      <c r="F148" s="52"/>
      <c r="G148" s="52"/>
      <c r="H148" s="53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32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34"/>
      <c r="AI148" s="51"/>
      <c r="AJ148" s="52"/>
      <c r="AK148" s="52"/>
      <c r="AL148" s="52"/>
      <c r="AM148" s="52"/>
      <c r="AN148" s="52"/>
      <c r="AO148" s="52"/>
      <c r="AP148" s="53"/>
      <c r="AQ148" s="51"/>
      <c r="AR148" s="52"/>
      <c r="AS148" s="52"/>
      <c r="AT148" s="52"/>
      <c r="AU148" s="52"/>
      <c r="AV148" s="193"/>
      <c r="AW148" s="194"/>
      <c r="AX148" s="194"/>
      <c r="AY148" s="194"/>
      <c r="AZ148" s="173"/>
      <c r="BA148" s="174"/>
      <c r="BB148" s="174"/>
      <c r="BC148" s="174"/>
      <c r="BD148" s="173"/>
      <c r="BE148" s="174"/>
      <c r="BF148" s="174"/>
      <c r="BG148" s="174"/>
      <c r="BH148" s="170"/>
      <c r="BI148" s="171"/>
    </row>
    <row r="149" spans="1:61" ht="15.75" customHeight="1" thickBot="1">
      <c r="A149" s="51"/>
      <c r="B149" s="52"/>
      <c r="C149" s="52"/>
      <c r="D149" s="52"/>
      <c r="E149" s="52"/>
      <c r="F149" s="52"/>
      <c r="G149" s="52"/>
      <c r="H149" s="53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35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7"/>
      <c r="AI149" s="54"/>
      <c r="AJ149" s="55"/>
      <c r="AK149" s="55"/>
      <c r="AL149" s="55"/>
      <c r="AM149" s="55"/>
      <c r="AN149" s="55"/>
      <c r="AO149" s="55"/>
      <c r="AP149" s="56"/>
      <c r="AQ149" s="54"/>
      <c r="AR149" s="55"/>
      <c r="AS149" s="55"/>
      <c r="AT149" s="55"/>
      <c r="AU149" s="55"/>
      <c r="AV149" s="195"/>
      <c r="AW149" s="196"/>
      <c r="AX149" s="196"/>
      <c r="AY149" s="196"/>
      <c r="AZ149" s="175"/>
      <c r="BA149" s="176"/>
      <c r="BB149" s="176"/>
      <c r="BC149" s="176"/>
      <c r="BD149" s="175"/>
      <c r="BE149" s="176"/>
      <c r="BF149" s="176"/>
      <c r="BG149" s="176"/>
      <c r="BH149" s="170"/>
      <c r="BI149" s="171"/>
    </row>
    <row r="150" spans="1:61" ht="12.75" customHeight="1">
      <c r="A150" s="51"/>
      <c r="B150" s="52"/>
      <c r="C150" s="52"/>
      <c r="D150" s="52"/>
      <c r="E150" s="52"/>
      <c r="F150" s="52"/>
      <c r="G150" s="52"/>
      <c r="H150" s="53"/>
      <c r="I150" s="29" t="s">
        <v>123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1"/>
      <c r="U150" s="58" t="s">
        <v>124</v>
      </c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1"/>
      <c r="AI150" s="48" t="s">
        <v>125</v>
      </c>
      <c r="AJ150" s="49"/>
      <c r="AK150" s="49"/>
      <c r="AL150" s="49"/>
      <c r="AM150" s="49"/>
      <c r="AN150" s="49"/>
      <c r="AO150" s="49"/>
      <c r="AP150" s="50"/>
      <c r="AQ150" s="48" t="s">
        <v>63</v>
      </c>
      <c r="AR150" s="49"/>
      <c r="AS150" s="49"/>
      <c r="AT150" s="49"/>
      <c r="AU150" s="59"/>
      <c r="AV150" s="63" t="s">
        <v>31</v>
      </c>
      <c r="AW150" s="64"/>
      <c r="AX150" s="64"/>
      <c r="AY150" s="65"/>
      <c r="AZ150" s="38" t="s">
        <v>31</v>
      </c>
      <c r="BA150" s="39"/>
      <c r="BB150" s="39"/>
      <c r="BC150" s="40"/>
      <c r="BD150" s="38" t="s">
        <v>31</v>
      </c>
      <c r="BE150" s="39"/>
      <c r="BF150" s="39"/>
      <c r="BG150" s="40"/>
      <c r="BH150" s="2"/>
      <c r="BI150" s="2"/>
    </row>
    <row r="151" spans="1:61" ht="12.75" customHeight="1">
      <c r="A151" s="51"/>
      <c r="B151" s="52"/>
      <c r="C151" s="52"/>
      <c r="D151" s="52"/>
      <c r="E151" s="52"/>
      <c r="F151" s="52"/>
      <c r="G151" s="52"/>
      <c r="H151" s="53"/>
      <c r="I151" s="32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4"/>
      <c r="U151" s="32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34"/>
      <c r="AI151" s="51"/>
      <c r="AJ151" s="52"/>
      <c r="AK151" s="52"/>
      <c r="AL151" s="52"/>
      <c r="AM151" s="52"/>
      <c r="AN151" s="52"/>
      <c r="AO151" s="52"/>
      <c r="AP151" s="53"/>
      <c r="AQ151" s="51"/>
      <c r="AR151" s="52"/>
      <c r="AS151" s="52"/>
      <c r="AT151" s="52"/>
      <c r="AU151" s="60"/>
      <c r="AV151" s="66"/>
      <c r="AW151" s="67"/>
      <c r="AX151" s="67"/>
      <c r="AY151" s="68"/>
      <c r="AZ151" s="41"/>
      <c r="BA151" s="42"/>
      <c r="BB151" s="42"/>
      <c r="BC151" s="43"/>
      <c r="BD151" s="41"/>
      <c r="BE151" s="42"/>
      <c r="BF151" s="42"/>
      <c r="BG151" s="43"/>
      <c r="BH151" s="2"/>
      <c r="BI151" s="2"/>
    </row>
    <row r="152" spans="1:61" ht="12.75" customHeight="1" hidden="1">
      <c r="A152" s="51"/>
      <c r="B152" s="52"/>
      <c r="C152" s="52"/>
      <c r="D152" s="52"/>
      <c r="E152" s="52"/>
      <c r="F152" s="52"/>
      <c r="G152" s="52"/>
      <c r="H152" s="53"/>
      <c r="I152" s="32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4"/>
      <c r="U152" s="32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4"/>
      <c r="AI152" s="54"/>
      <c r="AJ152" s="55"/>
      <c r="AK152" s="55"/>
      <c r="AL152" s="55"/>
      <c r="AM152" s="55"/>
      <c r="AN152" s="55"/>
      <c r="AO152" s="55"/>
      <c r="AP152" s="56"/>
      <c r="AQ152" s="51"/>
      <c r="AR152" s="52"/>
      <c r="AS152" s="52"/>
      <c r="AT152" s="52"/>
      <c r="AU152" s="60"/>
      <c r="AV152" s="66"/>
      <c r="AW152" s="67"/>
      <c r="AX152" s="67"/>
      <c r="AY152" s="68"/>
      <c r="AZ152" s="41"/>
      <c r="BA152" s="42"/>
      <c r="BB152" s="42"/>
      <c r="BC152" s="43"/>
      <c r="BD152" s="41"/>
      <c r="BE152" s="42"/>
      <c r="BF152" s="42"/>
      <c r="BG152" s="43"/>
      <c r="BH152" s="2"/>
      <c r="BI152" s="2"/>
    </row>
    <row r="153" spans="1:61" ht="12.75" customHeight="1">
      <c r="A153" s="51"/>
      <c r="B153" s="52"/>
      <c r="C153" s="52"/>
      <c r="D153" s="52"/>
      <c r="E153" s="52"/>
      <c r="F153" s="52"/>
      <c r="G153" s="52"/>
      <c r="H153" s="53"/>
      <c r="I153" s="32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34"/>
      <c r="U153" s="32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34"/>
      <c r="AI153" s="48" t="s">
        <v>112</v>
      </c>
      <c r="AJ153" s="49"/>
      <c r="AK153" s="49"/>
      <c r="AL153" s="49"/>
      <c r="AM153" s="49"/>
      <c r="AN153" s="49"/>
      <c r="AO153" s="49"/>
      <c r="AP153" s="50"/>
      <c r="AQ153" s="51"/>
      <c r="AR153" s="61"/>
      <c r="AS153" s="61"/>
      <c r="AT153" s="61"/>
      <c r="AU153" s="60"/>
      <c r="AV153" s="66"/>
      <c r="AW153" s="69"/>
      <c r="AX153" s="69"/>
      <c r="AY153" s="68"/>
      <c r="AZ153" s="41"/>
      <c r="BA153" s="44"/>
      <c r="BB153" s="44"/>
      <c r="BC153" s="43"/>
      <c r="BD153" s="41"/>
      <c r="BE153" s="44"/>
      <c r="BF153" s="44"/>
      <c r="BG153" s="43"/>
      <c r="BH153" s="2"/>
      <c r="BI153" s="2"/>
    </row>
    <row r="154" spans="1:61" ht="12.75" customHeight="1" hidden="1">
      <c r="A154" s="51"/>
      <c r="B154" s="52"/>
      <c r="C154" s="52"/>
      <c r="D154" s="52"/>
      <c r="E154" s="52"/>
      <c r="F154" s="52"/>
      <c r="G154" s="52"/>
      <c r="H154" s="53"/>
      <c r="I154" s="32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34"/>
      <c r="U154" s="32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34"/>
      <c r="AI154" s="51"/>
      <c r="AJ154" s="52"/>
      <c r="AK154" s="52"/>
      <c r="AL154" s="52"/>
      <c r="AM154" s="52"/>
      <c r="AN154" s="52"/>
      <c r="AO154" s="52"/>
      <c r="AP154" s="53"/>
      <c r="AQ154" s="51"/>
      <c r="AR154" s="61"/>
      <c r="AS154" s="61"/>
      <c r="AT154" s="61"/>
      <c r="AU154" s="60"/>
      <c r="AV154" s="66"/>
      <c r="AW154" s="69"/>
      <c r="AX154" s="69"/>
      <c r="AY154" s="68"/>
      <c r="AZ154" s="41"/>
      <c r="BA154" s="44"/>
      <c r="BB154" s="44"/>
      <c r="BC154" s="43"/>
      <c r="BD154" s="41"/>
      <c r="BE154" s="44"/>
      <c r="BF154" s="44"/>
      <c r="BG154" s="43"/>
      <c r="BH154" s="2"/>
      <c r="BI154" s="2"/>
    </row>
    <row r="155" spans="1:61" ht="12.75" customHeight="1" thickBot="1">
      <c r="A155" s="51"/>
      <c r="B155" s="52"/>
      <c r="C155" s="52"/>
      <c r="D155" s="52"/>
      <c r="E155" s="52"/>
      <c r="F155" s="52"/>
      <c r="G155" s="52"/>
      <c r="H155" s="53"/>
      <c r="I155" s="35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7"/>
      <c r="U155" s="35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7"/>
      <c r="AI155" s="54"/>
      <c r="AJ155" s="55"/>
      <c r="AK155" s="55"/>
      <c r="AL155" s="55"/>
      <c r="AM155" s="55"/>
      <c r="AN155" s="55"/>
      <c r="AO155" s="55"/>
      <c r="AP155" s="56"/>
      <c r="AQ155" s="54"/>
      <c r="AR155" s="55"/>
      <c r="AS155" s="55"/>
      <c r="AT155" s="55"/>
      <c r="AU155" s="62"/>
      <c r="AV155" s="70"/>
      <c r="AW155" s="71"/>
      <c r="AX155" s="71"/>
      <c r="AY155" s="72"/>
      <c r="AZ155" s="45"/>
      <c r="BA155" s="46"/>
      <c r="BB155" s="46"/>
      <c r="BC155" s="47"/>
      <c r="BD155" s="45"/>
      <c r="BE155" s="46"/>
      <c r="BF155" s="46"/>
      <c r="BG155" s="47"/>
      <c r="BH155" s="2"/>
      <c r="BI155" s="2"/>
    </row>
    <row r="156" spans="1:59" ht="15.75" customHeight="1">
      <c r="A156" s="51"/>
      <c r="B156" s="52"/>
      <c r="C156" s="52"/>
      <c r="D156" s="52"/>
      <c r="E156" s="52"/>
      <c r="F156" s="52"/>
      <c r="G156" s="52"/>
      <c r="H156" s="53"/>
      <c r="I156" s="29" t="s">
        <v>13</v>
      </c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1"/>
      <c r="U156" s="29" t="s">
        <v>14</v>
      </c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1"/>
      <c r="AI156" s="48" t="s">
        <v>78</v>
      </c>
      <c r="AJ156" s="49"/>
      <c r="AK156" s="49"/>
      <c r="AL156" s="49"/>
      <c r="AM156" s="49"/>
      <c r="AN156" s="49"/>
      <c r="AO156" s="49"/>
      <c r="AP156" s="50"/>
      <c r="AQ156" s="48" t="s">
        <v>61</v>
      </c>
      <c r="AR156" s="49"/>
      <c r="AS156" s="49"/>
      <c r="AT156" s="49"/>
      <c r="AU156" s="59"/>
      <c r="AV156" s="63" t="s">
        <v>31</v>
      </c>
      <c r="AW156" s="64"/>
      <c r="AX156" s="64"/>
      <c r="AY156" s="65"/>
      <c r="AZ156" s="63" t="s">
        <v>31</v>
      </c>
      <c r="BA156" s="64"/>
      <c r="BB156" s="64"/>
      <c r="BC156" s="65"/>
      <c r="BD156" s="318" t="s">
        <v>31</v>
      </c>
      <c r="BE156" s="319"/>
      <c r="BF156" s="319"/>
      <c r="BG156" s="320"/>
    </row>
    <row r="157" spans="1:59" ht="15.75" customHeight="1">
      <c r="A157" s="51"/>
      <c r="B157" s="52"/>
      <c r="C157" s="52"/>
      <c r="D157" s="52"/>
      <c r="E157" s="52"/>
      <c r="F157" s="52"/>
      <c r="G157" s="52"/>
      <c r="H157" s="53"/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4"/>
      <c r="U157" s="32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34"/>
      <c r="AI157" s="51"/>
      <c r="AJ157" s="52"/>
      <c r="AK157" s="52"/>
      <c r="AL157" s="52"/>
      <c r="AM157" s="52"/>
      <c r="AN157" s="52"/>
      <c r="AO157" s="52"/>
      <c r="AP157" s="53"/>
      <c r="AQ157" s="51"/>
      <c r="AR157" s="52"/>
      <c r="AS157" s="52"/>
      <c r="AT157" s="52"/>
      <c r="AU157" s="60"/>
      <c r="AV157" s="66"/>
      <c r="AW157" s="67"/>
      <c r="AX157" s="67"/>
      <c r="AY157" s="68"/>
      <c r="AZ157" s="66"/>
      <c r="BA157" s="67"/>
      <c r="BB157" s="67"/>
      <c r="BC157" s="68"/>
      <c r="BD157" s="321"/>
      <c r="BE157" s="322"/>
      <c r="BF157" s="322"/>
      <c r="BG157" s="323"/>
    </row>
    <row r="158" spans="1:59" ht="5.25" customHeight="1">
      <c r="A158" s="51"/>
      <c r="B158" s="52"/>
      <c r="C158" s="52"/>
      <c r="D158" s="52"/>
      <c r="E158" s="52"/>
      <c r="F158" s="52"/>
      <c r="G158" s="52"/>
      <c r="H158" s="53"/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/>
      <c r="U158" s="32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4"/>
      <c r="AI158" s="54"/>
      <c r="AJ158" s="55"/>
      <c r="AK158" s="55"/>
      <c r="AL158" s="55"/>
      <c r="AM158" s="55"/>
      <c r="AN158" s="55"/>
      <c r="AO158" s="55"/>
      <c r="AP158" s="56"/>
      <c r="AQ158" s="51"/>
      <c r="AR158" s="52"/>
      <c r="AS158" s="52"/>
      <c r="AT158" s="52"/>
      <c r="AU158" s="60"/>
      <c r="AV158" s="66"/>
      <c r="AW158" s="67"/>
      <c r="AX158" s="67"/>
      <c r="AY158" s="68"/>
      <c r="AZ158" s="66"/>
      <c r="BA158" s="67"/>
      <c r="BB158" s="67"/>
      <c r="BC158" s="68"/>
      <c r="BD158" s="321"/>
      <c r="BE158" s="322"/>
      <c r="BF158" s="322"/>
      <c r="BG158" s="323"/>
    </row>
    <row r="159" spans="1:61" ht="15.75" customHeight="1">
      <c r="A159" s="51"/>
      <c r="B159" s="61"/>
      <c r="C159" s="61"/>
      <c r="D159" s="61"/>
      <c r="E159" s="61"/>
      <c r="F159" s="61"/>
      <c r="G159" s="61"/>
      <c r="H159" s="53"/>
      <c r="I159" s="32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34"/>
      <c r="U159" s="32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34"/>
      <c r="AI159" s="48" t="s">
        <v>82</v>
      </c>
      <c r="AJ159" s="49"/>
      <c r="AK159" s="49"/>
      <c r="AL159" s="49"/>
      <c r="AM159" s="49"/>
      <c r="AN159" s="49"/>
      <c r="AO159" s="49"/>
      <c r="AP159" s="50"/>
      <c r="AQ159" s="51"/>
      <c r="AR159" s="61"/>
      <c r="AS159" s="61"/>
      <c r="AT159" s="61"/>
      <c r="AU159" s="60"/>
      <c r="AV159" s="66"/>
      <c r="AW159" s="69"/>
      <c r="AX159" s="69"/>
      <c r="AY159" s="68"/>
      <c r="AZ159" s="66"/>
      <c r="BA159" s="69"/>
      <c r="BB159" s="69"/>
      <c r="BC159" s="68"/>
      <c r="BD159" s="66"/>
      <c r="BE159" s="69"/>
      <c r="BF159" s="69"/>
      <c r="BG159" s="68"/>
      <c r="BH159" s="170"/>
      <c r="BI159" s="171"/>
    </row>
    <row r="160" spans="1:61" ht="15.75" customHeight="1">
      <c r="A160" s="51"/>
      <c r="B160" s="61"/>
      <c r="C160" s="61"/>
      <c r="D160" s="61"/>
      <c r="E160" s="61"/>
      <c r="F160" s="61"/>
      <c r="G160" s="61"/>
      <c r="H160" s="53"/>
      <c r="I160" s="32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34"/>
      <c r="U160" s="32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34"/>
      <c r="AI160" s="51"/>
      <c r="AJ160" s="52"/>
      <c r="AK160" s="52"/>
      <c r="AL160" s="52"/>
      <c r="AM160" s="52"/>
      <c r="AN160" s="52"/>
      <c r="AO160" s="52"/>
      <c r="AP160" s="53"/>
      <c r="AQ160" s="51"/>
      <c r="AR160" s="61"/>
      <c r="AS160" s="61"/>
      <c r="AT160" s="61"/>
      <c r="AU160" s="60"/>
      <c r="AV160" s="66"/>
      <c r="AW160" s="69"/>
      <c r="AX160" s="69"/>
      <c r="AY160" s="68"/>
      <c r="AZ160" s="66"/>
      <c r="BA160" s="69"/>
      <c r="BB160" s="69"/>
      <c r="BC160" s="68"/>
      <c r="BD160" s="66"/>
      <c r="BE160" s="69"/>
      <c r="BF160" s="69"/>
      <c r="BG160" s="68"/>
      <c r="BH160" s="170"/>
      <c r="BI160" s="171"/>
    </row>
    <row r="161" spans="1:61" ht="3" customHeight="1" thickBot="1">
      <c r="A161" s="54"/>
      <c r="B161" s="55"/>
      <c r="C161" s="55"/>
      <c r="D161" s="55"/>
      <c r="E161" s="55"/>
      <c r="F161" s="55"/>
      <c r="G161" s="55"/>
      <c r="H161" s="56"/>
      <c r="I161" s="35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7"/>
      <c r="U161" s="35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7"/>
      <c r="AI161" s="54"/>
      <c r="AJ161" s="55"/>
      <c r="AK161" s="55"/>
      <c r="AL161" s="55"/>
      <c r="AM161" s="55"/>
      <c r="AN161" s="55"/>
      <c r="AO161" s="55"/>
      <c r="AP161" s="56"/>
      <c r="AQ161" s="54"/>
      <c r="AR161" s="55"/>
      <c r="AS161" s="55"/>
      <c r="AT161" s="55"/>
      <c r="AU161" s="62"/>
      <c r="AV161" s="70"/>
      <c r="AW161" s="71"/>
      <c r="AX161" s="71"/>
      <c r="AY161" s="72"/>
      <c r="AZ161" s="70"/>
      <c r="BA161" s="71"/>
      <c r="BB161" s="71"/>
      <c r="BC161" s="72"/>
      <c r="BD161" s="70"/>
      <c r="BE161" s="71"/>
      <c r="BF161" s="71"/>
      <c r="BG161" s="72"/>
      <c r="BH161" s="170"/>
      <c r="BI161" s="171"/>
    </row>
    <row r="162" ht="13.5" customHeight="1"/>
    <row r="163" spans="1:61" s="8" customFormat="1" ht="57.75" customHeight="1">
      <c r="A163" s="336" t="s">
        <v>51</v>
      </c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  <c r="AN163" s="336"/>
      <c r="AO163" s="336"/>
      <c r="AP163" s="336"/>
      <c r="AQ163" s="336"/>
      <c r="AR163" s="336"/>
      <c r="AS163" s="336"/>
      <c r="AT163" s="336"/>
      <c r="AU163" s="336"/>
      <c r="AV163" s="336"/>
      <c r="AW163" s="336"/>
      <c r="AX163" s="336"/>
      <c r="AY163" s="336"/>
      <c r="AZ163" s="336"/>
      <c r="BA163" s="336"/>
      <c r="BB163" s="336"/>
      <c r="BC163" s="336"/>
      <c r="BD163" s="336"/>
      <c r="BE163" s="336"/>
      <c r="BF163" s="336"/>
      <c r="BG163" s="336"/>
      <c r="BH163" s="336"/>
      <c r="BI163" s="336"/>
    </row>
    <row r="164" spans="1:61" ht="59.25" customHeight="1">
      <c r="A164" s="337"/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8"/>
      <c r="BD164" s="338"/>
      <c r="BE164" s="338"/>
      <c r="BF164" s="338"/>
      <c r="BG164" s="338"/>
      <c r="BH164" s="338"/>
      <c r="BI164" s="338"/>
    </row>
    <row r="165" ht="30" customHeight="1">
      <c r="A165" s="5"/>
    </row>
    <row r="166" spans="1:59" ht="116.25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</row>
  </sheetData>
  <sheetProtection/>
  <mergeCells count="586">
    <mergeCell ref="AT14:AW18"/>
    <mergeCell ref="AX14:BA18"/>
    <mergeCell ref="A14:D18"/>
    <mergeCell ref="E14:K18"/>
    <mergeCell ref="E8:P12"/>
    <mergeCell ref="AX123:AY123"/>
    <mergeCell ref="AE1:AN6"/>
    <mergeCell ref="A163:BI163"/>
    <mergeCell ref="A164:BI164"/>
    <mergeCell ref="AS111:AU114"/>
    <mergeCell ref="AS115:AU118"/>
    <mergeCell ref="AV115:AW118"/>
    <mergeCell ref="AX115:AY118"/>
    <mergeCell ref="AZ115:BA118"/>
    <mergeCell ref="BB115:BC118"/>
    <mergeCell ref="BD115:BE118"/>
    <mergeCell ref="AV111:AW114"/>
    <mergeCell ref="AQ156:AU161"/>
    <mergeCell ref="Q111:R114"/>
    <mergeCell ref="Y132:Z135"/>
    <mergeCell ref="AQ141:AU143"/>
    <mergeCell ref="BH137:BI140"/>
    <mergeCell ref="BH132:BI135"/>
    <mergeCell ref="AZ132:BA135"/>
    <mergeCell ref="BB132:BC135"/>
    <mergeCell ref="AX111:AY114"/>
    <mergeCell ref="AV156:AY161"/>
    <mergeCell ref="AZ156:BC161"/>
    <mergeCell ref="BD156:BG161"/>
    <mergeCell ref="A141:H143"/>
    <mergeCell ref="U144:AH146"/>
    <mergeCell ref="AQ147:AU149"/>
    <mergeCell ref="AQ144:AU146"/>
    <mergeCell ref="A144:H161"/>
    <mergeCell ref="I156:T161"/>
    <mergeCell ref="AI159:AP161"/>
    <mergeCell ref="BF47:BG50"/>
    <mergeCell ref="AZ47:BA50"/>
    <mergeCell ref="BB47:BC50"/>
    <mergeCell ref="BH47:BI50"/>
    <mergeCell ref="K47:L50"/>
    <mergeCell ref="M47:N50"/>
    <mergeCell ref="O47:P50"/>
    <mergeCell ref="S47:T50"/>
    <mergeCell ref="AX47:AY50"/>
    <mergeCell ref="AO47:AR50"/>
    <mergeCell ref="AS47:AU50"/>
    <mergeCell ref="AA47:AJ50"/>
    <mergeCell ref="Q47:R50"/>
    <mergeCell ref="AI147:AP149"/>
    <mergeCell ref="AA99:AJ102"/>
    <mergeCell ref="U156:AH161"/>
    <mergeCell ref="U141:AH143"/>
    <mergeCell ref="AO76:AR94"/>
    <mergeCell ref="AO111:AR114"/>
    <mergeCell ref="Q132:R135"/>
    <mergeCell ref="G47:H50"/>
    <mergeCell ref="I47:J50"/>
    <mergeCell ref="BD141:BG143"/>
    <mergeCell ref="AX132:AY135"/>
    <mergeCell ref="AO71:AR74"/>
    <mergeCell ref="AA132:AJ135"/>
    <mergeCell ref="U132:V135"/>
    <mergeCell ref="BD47:BE50"/>
    <mergeCell ref="BB111:BC114"/>
    <mergeCell ref="BD111:BE114"/>
    <mergeCell ref="AV147:AY149"/>
    <mergeCell ref="AA76:AJ94"/>
    <mergeCell ref="AV132:AW135"/>
    <mergeCell ref="AZ144:BC146"/>
    <mergeCell ref="AZ147:BC149"/>
    <mergeCell ref="AV144:AY146"/>
    <mergeCell ref="AZ103:BA106"/>
    <mergeCell ref="BB103:BC106"/>
    <mergeCell ref="AA115:AJ118"/>
    <mergeCell ref="AZ111:BA114"/>
    <mergeCell ref="I141:T143"/>
    <mergeCell ref="I137:T140"/>
    <mergeCell ref="I132:J135"/>
    <mergeCell ref="Q119:R122"/>
    <mergeCell ref="U124:V127"/>
    <mergeCell ref="I128:J131"/>
    <mergeCell ref="K128:L131"/>
    <mergeCell ref="M128:N131"/>
    <mergeCell ref="O128:P131"/>
    <mergeCell ref="A137:H140"/>
    <mergeCell ref="Q115:R118"/>
    <mergeCell ref="Q71:R74"/>
    <mergeCell ref="AK103:AN106"/>
    <mergeCell ref="AO103:AR106"/>
    <mergeCell ref="Q128:R131"/>
    <mergeCell ref="U115:V118"/>
    <mergeCell ref="K119:L122"/>
    <mergeCell ref="A103:B106"/>
    <mergeCell ref="C103:D106"/>
    <mergeCell ref="BD119:BE122"/>
    <mergeCell ref="U119:V122"/>
    <mergeCell ref="Y119:Z122"/>
    <mergeCell ref="AK119:AN122"/>
    <mergeCell ref="S119:T122"/>
    <mergeCell ref="AZ119:BA122"/>
    <mergeCell ref="O103:P106"/>
    <mergeCell ref="BH103:BI106"/>
    <mergeCell ref="AX103:AY106"/>
    <mergeCell ref="BD103:BE106"/>
    <mergeCell ref="Q103:R106"/>
    <mergeCell ref="AV103:AW106"/>
    <mergeCell ref="BF103:BG106"/>
    <mergeCell ref="AA103:AJ106"/>
    <mergeCell ref="U103:V106"/>
    <mergeCell ref="E119:F122"/>
    <mergeCell ref="G119:H122"/>
    <mergeCell ref="E103:F106"/>
    <mergeCell ref="G103:H106"/>
    <mergeCell ref="I103:J106"/>
    <mergeCell ref="K103:L106"/>
    <mergeCell ref="K111:L114"/>
    <mergeCell ref="A111:B114"/>
    <mergeCell ref="C111:D114"/>
    <mergeCell ref="E111:F114"/>
    <mergeCell ref="G111:H114"/>
    <mergeCell ref="I23:J38"/>
    <mergeCell ref="A124:B127"/>
    <mergeCell ref="E124:F127"/>
    <mergeCell ref="G124:H127"/>
    <mergeCell ref="A119:B122"/>
    <mergeCell ref="C119:D122"/>
    <mergeCell ref="A20:Z22"/>
    <mergeCell ref="A8:D12"/>
    <mergeCell ref="O23:P38"/>
    <mergeCell ref="A23:B38"/>
    <mergeCell ref="C23:D38"/>
    <mergeCell ref="E23:F38"/>
    <mergeCell ref="AS39:AU42"/>
    <mergeCell ref="A1:AB7"/>
    <mergeCell ref="AK8:AN12"/>
    <mergeCell ref="Q8:W12"/>
    <mergeCell ref="X8:AI12"/>
    <mergeCell ref="G23:H38"/>
    <mergeCell ref="L14:P18"/>
    <mergeCell ref="Q14:W18"/>
    <mergeCell ref="K23:L38"/>
    <mergeCell ref="M23:N38"/>
    <mergeCell ref="AK20:AN38"/>
    <mergeCell ref="AO20:AR38"/>
    <mergeCell ref="AA20:AJ38"/>
    <mergeCell ref="BF99:BG102"/>
    <mergeCell ref="AV99:AW102"/>
    <mergeCell ref="AX99:AY102"/>
    <mergeCell ref="AZ99:BA102"/>
    <mergeCell ref="AK99:AN102"/>
    <mergeCell ref="AA39:AJ42"/>
    <mergeCell ref="Q39:R42"/>
    <mergeCell ref="S23:T38"/>
    <mergeCell ref="Y23:Z38"/>
    <mergeCell ref="S39:T42"/>
    <mergeCell ref="Y39:Z42"/>
    <mergeCell ref="U23:V38"/>
    <mergeCell ref="Q23:R38"/>
    <mergeCell ref="BI8:BI12"/>
    <mergeCell ref="BH14:BI18"/>
    <mergeCell ref="BF14:BG18"/>
    <mergeCell ref="AT8:AW12"/>
    <mergeCell ref="AX8:BA12"/>
    <mergeCell ref="BC8:BD12"/>
    <mergeCell ref="BD14:BE18"/>
    <mergeCell ref="BE8:BF12"/>
    <mergeCell ref="BG8:BH12"/>
    <mergeCell ref="AS20:AU38"/>
    <mergeCell ref="AV20:BI38"/>
    <mergeCell ref="U39:V42"/>
    <mergeCell ref="BD39:BE42"/>
    <mergeCell ref="BF39:BG42"/>
    <mergeCell ref="BH39:BI42"/>
    <mergeCell ref="BB39:BC42"/>
    <mergeCell ref="AO39:AR42"/>
    <mergeCell ref="AZ39:BA42"/>
    <mergeCell ref="AV39:AW42"/>
    <mergeCell ref="A39:B42"/>
    <mergeCell ref="C39:D42"/>
    <mergeCell ref="E39:F42"/>
    <mergeCell ref="G39:H42"/>
    <mergeCell ref="I39:J42"/>
    <mergeCell ref="K39:L42"/>
    <mergeCell ref="AZ55:BA58"/>
    <mergeCell ref="AO55:AR58"/>
    <mergeCell ref="AS55:AU58"/>
    <mergeCell ref="AV55:AW58"/>
    <mergeCell ref="U43:V46"/>
    <mergeCell ref="U51:V54"/>
    <mergeCell ref="AK47:AN50"/>
    <mergeCell ref="AA43:AJ46"/>
    <mergeCell ref="AO43:AR46"/>
    <mergeCell ref="AV47:AW50"/>
    <mergeCell ref="O39:P42"/>
    <mergeCell ref="AX39:AY42"/>
    <mergeCell ref="AK39:AN42"/>
    <mergeCell ref="K51:L54"/>
    <mergeCell ref="U47:V50"/>
    <mergeCell ref="S43:T46"/>
    <mergeCell ref="O43:P46"/>
    <mergeCell ref="K43:L46"/>
    <mergeCell ref="M39:N42"/>
    <mergeCell ref="AK43:AN46"/>
    <mergeCell ref="BB55:BC58"/>
    <mergeCell ref="M55:N58"/>
    <mergeCell ref="O55:P58"/>
    <mergeCell ref="Q43:R46"/>
    <mergeCell ref="Q51:R54"/>
    <mergeCell ref="AX55:AY58"/>
    <mergeCell ref="AV51:AW54"/>
    <mergeCell ref="AZ51:BA54"/>
    <mergeCell ref="AX51:AY54"/>
    <mergeCell ref="AO51:AR54"/>
    <mergeCell ref="A59:B62"/>
    <mergeCell ref="C59:D62"/>
    <mergeCell ref="E59:F62"/>
    <mergeCell ref="G59:H62"/>
    <mergeCell ref="I51:J54"/>
    <mergeCell ref="AS43:AU46"/>
    <mergeCell ref="A55:B58"/>
    <mergeCell ref="C55:D58"/>
    <mergeCell ref="E55:F58"/>
    <mergeCell ref="G55:H58"/>
    <mergeCell ref="I59:J62"/>
    <mergeCell ref="K59:L62"/>
    <mergeCell ref="Y55:Z58"/>
    <mergeCell ref="AA55:AJ58"/>
    <mergeCell ref="Q55:R58"/>
    <mergeCell ref="Y47:Z50"/>
    <mergeCell ref="S59:T62"/>
    <mergeCell ref="AA51:AJ54"/>
    <mergeCell ref="W55:X58"/>
    <mergeCell ref="W59:X62"/>
    <mergeCell ref="AV59:AW62"/>
    <mergeCell ref="AK59:AN62"/>
    <mergeCell ref="U55:V58"/>
    <mergeCell ref="U59:V62"/>
    <mergeCell ref="Q59:R62"/>
    <mergeCell ref="A51:B54"/>
    <mergeCell ref="C51:D54"/>
    <mergeCell ref="E51:F54"/>
    <mergeCell ref="G51:H54"/>
    <mergeCell ref="AS51:AU54"/>
    <mergeCell ref="AZ59:BA62"/>
    <mergeCell ref="Y59:Z62"/>
    <mergeCell ref="AA59:AJ62"/>
    <mergeCell ref="M59:N62"/>
    <mergeCell ref="O59:P62"/>
    <mergeCell ref="BB51:BC54"/>
    <mergeCell ref="M51:N54"/>
    <mergeCell ref="O51:P54"/>
    <mergeCell ref="S51:T54"/>
    <mergeCell ref="Y51:Z54"/>
    <mergeCell ref="BH55:BI58"/>
    <mergeCell ref="BB59:BC62"/>
    <mergeCell ref="BH99:BI102"/>
    <mergeCell ref="BD59:BE62"/>
    <mergeCell ref="BF59:BG62"/>
    <mergeCell ref="BH59:BI62"/>
    <mergeCell ref="BH71:BI74"/>
    <mergeCell ref="BB99:BC102"/>
    <mergeCell ref="BH95:BI98"/>
    <mergeCell ref="BB95:BC98"/>
    <mergeCell ref="A71:B74"/>
    <mergeCell ref="C71:D74"/>
    <mergeCell ref="E71:F74"/>
    <mergeCell ref="G71:H74"/>
    <mergeCell ref="BD55:BE58"/>
    <mergeCell ref="BF55:BG58"/>
    <mergeCell ref="I55:J58"/>
    <mergeCell ref="K55:L58"/>
    <mergeCell ref="S55:T58"/>
    <mergeCell ref="AX59:AY62"/>
    <mergeCell ref="AA71:AJ74"/>
    <mergeCell ref="AK71:AN74"/>
    <mergeCell ref="AX71:AY74"/>
    <mergeCell ref="I71:J74"/>
    <mergeCell ref="K71:L74"/>
    <mergeCell ref="U71:V74"/>
    <mergeCell ref="M71:N74"/>
    <mergeCell ref="O71:P74"/>
    <mergeCell ref="W71:X74"/>
    <mergeCell ref="O95:P98"/>
    <mergeCell ref="O111:P114"/>
    <mergeCell ref="O115:P118"/>
    <mergeCell ref="S71:T74"/>
    <mergeCell ref="Y71:Z74"/>
    <mergeCell ref="U111:V114"/>
    <mergeCell ref="Y79:Z94"/>
    <mergeCell ref="Y103:Z106"/>
    <mergeCell ref="Y115:Z118"/>
    <mergeCell ref="Y111:Z114"/>
    <mergeCell ref="AZ71:BA74"/>
    <mergeCell ref="BB71:BC74"/>
    <mergeCell ref="BD71:BE74"/>
    <mergeCell ref="BF71:BG74"/>
    <mergeCell ref="AV71:AW74"/>
    <mergeCell ref="AS76:AU94"/>
    <mergeCell ref="AV76:BI94"/>
    <mergeCell ref="AS71:AU74"/>
    <mergeCell ref="A79:B94"/>
    <mergeCell ref="C79:D94"/>
    <mergeCell ref="E79:F94"/>
    <mergeCell ref="A76:Z78"/>
    <mergeCell ref="U79:V94"/>
    <mergeCell ref="I95:J98"/>
    <mergeCell ref="K95:L98"/>
    <mergeCell ref="A95:B98"/>
    <mergeCell ref="C95:D98"/>
    <mergeCell ref="E95:F98"/>
    <mergeCell ref="G79:H94"/>
    <mergeCell ref="I79:J94"/>
    <mergeCell ref="K79:L94"/>
    <mergeCell ref="M79:N94"/>
    <mergeCell ref="O79:P94"/>
    <mergeCell ref="S79:T94"/>
    <mergeCell ref="AK76:AN94"/>
    <mergeCell ref="Q79:R94"/>
    <mergeCell ref="G95:H98"/>
    <mergeCell ref="Y95:Z98"/>
    <mergeCell ref="S99:T102"/>
    <mergeCell ref="U95:V98"/>
    <mergeCell ref="U99:V102"/>
    <mergeCell ref="Y99:Z102"/>
    <mergeCell ref="M95:N98"/>
    <mergeCell ref="K99:L102"/>
    <mergeCell ref="AZ95:BA98"/>
    <mergeCell ref="AS95:AU98"/>
    <mergeCell ref="AV95:AW98"/>
    <mergeCell ref="AO95:AR98"/>
    <mergeCell ref="Q99:R102"/>
    <mergeCell ref="Q95:R98"/>
    <mergeCell ref="S95:T98"/>
    <mergeCell ref="BF95:BG98"/>
    <mergeCell ref="BD95:BE98"/>
    <mergeCell ref="BD99:BE102"/>
    <mergeCell ref="S103:T106"/>
    <mergeCell ref="AA95:AJ98"/>
    <mergeCell ref="AO99:AR102"/>
    <mergeCell ref="AS99:AU102"/>
    <mergeCell ref="AS103:AU106"/>
    <mergeCell ref="AK95:AN98"/>
    <mergeCell ref="AX95:AY98"/>
    <mergeCell ref="BF132:BG135"/>
    <mergeCell ref="A132:B135"/>
    <mergeCell ref="C132:D135"/>
    <mergeCell ref="E132:F135"/>
    <mergeCell ref="G132:H135"/>
    <mergeCell ref="AS132:AU135"/>
    <mergeCell ref="O132:P135"/>
    <mergeCell ref="AK132:AN135"/>
    <mergeCell ref="AO132:AR135"/>
    <mergeCell ref="K132:L135"/>
    <mergeCell ref="BH159:BI161"/>
    <mergeCell ref="BH144:BI146"/>
    <mergeCell ref="AQ137:AU140"/>
    <mergeCell ref="BD137:BG140"/>
    <mergeCell ref="AI141:AP143"/>
    <mergeCell ref="AV137:AY140"/>
    <mergeCell ref="AZ137:BC140"/>
    <mergeCell ref="BD144:BG146"/>
    <mergeCell ref="AV141:AY143"/>
    <mergeCell ref="AZ141:BC143"/>
    <mergeCell ref="I144:T146"/>
    <mergeCell ref="M132:N135"/>
    <mergeCell ref="S132:T135"/>
    <mergeCell ref="S124:T127"/>
    <mergeCell ref="S128:T131"/>
    <mergeCell ref="K115:L118"/>
    <mergeCell ref="M115:N118"/>
    <mergeCell ref="S123:T123"/>
    <mergeCell ref="O119:P122"/>
    <mergeCell ref="K123:L123"/>
    <mergeCell ref="O99:P102"/>
    <mergeCell ref="O124:P127"/>
    <mergeCell ref="M111:N114"/>
    <mergeCell ref="I111:J114"/>
    <mergeCell ref="K124:L127"/>
    <mergeCell ref="M124:N127"/>
    <mergeCell ref="I124:J127"/>
    <mergeCell ref="M119:N122"/>
    <mergeCell ref="I119:J122"/>
    <mergeCell ref="M103:N106"/>
    <mergeCell ref="BH147:BI149"/>
    <mergeCell ref="AI156:AP158"/>
    <mergeCell ref="I147:T149"/>
    <mergeCell ref="U147:AH149"/>
    <mergeCell ref="BD147:BG149"/>
    <mergeCell ref="AZ128:BA131"/>
    <mergeCell ref="AI144:AP146"/>
    <mergeCell ref="U137:AH140"/>
    <mergeCell ref="AI137:AP140"/>
    <mergeCell ref="BD132:BE135"/>
    <mergeCell ref="AV128:AW131"/>
    <mergeCell ref="BF115:BG118"/>
    <mergeCell ref="BB128:BC131"/>
    <mergeCell ref="BF128:BG131"/>
    <mergeCell ref="BB124:BC127"/>
    <mergeCell ref="BD124:BE127"/>
    <mergeCell ref="BF124:BG127"/>
    <mergeCell ref="BB119:BC122"/>
    <mergeCell ref="AX128:AY131"/>
    <mergeCell ref="BF119:BG122"/>
    <mergeCell ref="AK128:AN131"/>
    <mergeCell ref="AA128:AJ131"/>
    <mergeCell ref="AO128:AR131"/>
    <mergeCell ref="AS128:AU131"/>
    <mergeCell ref="BH111:BI114"/>
    <mergeCell ref="BH119:BI122"/>
    <mergeCell ref="BH128:BI131"/>
    <mergeCell ref="AV119:AW122"/>
    <mergeCell ref="AX119:AY122"/>
    <mergeCell ref="BH124:BI127"/>
    <mergeCell ref="AX124:AY127"/>
    <mergeCell ref="AZ124:BA127"/>
    <mergeCell ref="AV124:AW127"/>
    <mergeCell ref="BD128:BE131"/>
    <mergeCell ref="AK111:AN114"/>
    <mergeCell ref="AO119:AR122"/>
    <mergeCell ref="AS119:AU122"/>
    <mergeCell ref="AK115:AN118"/>
    <mergeCell ref="AO115:AR118"/>
    <mergeCell ref="AO124:AR127"/>
    <mergeCell ref="A128:B131"/>
    <mergeCell ref="C128:D131"/>
    <mergeCell ref="U128:V131"/>
    <mergeCell ref="Y124:Z127"/>
    <mergeCell ref="AA124:AJ127"/>
    <mergeCell ref="C124:D127"/>
    <mergeCell ref="E128:F131"/>
    <mergeCell ref="G128:H131"/>
    <mergeCell ref="Q124:R127"/>
    <mergeCell ref="AK124:AN127"/>
    <mergeCell ref="AS124:AU127"/>
    <mergeCell ref="Y128:Z131"/>
    <mergeCell ref="S115:T118"/>
    <mergeCell ref="S111:T114"/>
    <mergeCell ref="BH51:BI54"/>
    <mergeCell ref="AO59:AR62"/>
    <mergeCell ref="AS59:AU62"/>
    <mergeCell ref="AK51:AN54"/>
    <mergeCell ref="BD51:BE54"/>
    <mergeCell ref="BF51:BG54"/>
    <mergeCell ref="A99:B102"/>
    <mergeCell ref="C99:D102"/>
    <mergeCell ref="C115:D118"/>
    <mergeCell ref="E115:F118"/>
    <mergeCell ref="G115:H118"/>
    <mergeCell ref="I115:J118"/>
    <mergeCell ref="A115:B118"/>
    <mergeCell ref="E99:F102"/>
    <mergeCell ref="G99:H102"/>
    <mergeCell ref="A43:B46"/>
    <mergeCell ref="C43:D46"/>
    <mergeCell ref="E43:F46"/>
    <mergeCell ref="G43:H46"/>
    <mergeCell ref="I43:J46"/>
    <mergeCell ref="M43:N46"/>
    <mergeCell ref="A47:B50"/>
    <mergeCell ref="C47:D50"/>
    <mergeCell ref="E47:F50"/>
    <mergeCell ref="AS2:BI7"/>
    <mergeCell ref="A166:BG166"/>
    <mergeCell ref="BF111:BG114"/>
    <mergeCell ref="BH115:BI118"/>
    <mergeCell ref="AK55:AN58"/>
    <mergeCell ref="AV43:AW46"/>
    <mergeCell ref="AA123:AJ123"/>
    <mergeCell ref="AK123:AN123"/>
    <mergeCell ref="I99:J102"/>
    <mergeCell ref="Y43:Z46"/>
    <mergeCell ref="AO123:AR123"/>
    <mergeCell ref="AS123:AU123"/>
    <mergeCell ref="AV123:AW123"/>
    <mergeCell ref="Y123:Z123"/>
    <mergeCell ref="AA111:AJ114"/>
    <mergeCell ref="AA119:AJ122"/>
    <mergeCell ref="M99:N102"/>
    <mergeCell ref="E123:F123"/>
    <mergeCell ref="I123:J123"/>
    <mergeCell ref="M123:N123"/>
    <mergeCell ref="O123:P123"/>
    <mergeCell ref="Q123:R123"/>
    <mergeCell ref="U123:V123"/>
    <mergeCell ref="A107:B110"/>
    <mergeCell ref="C107:D110"/>
    <mergeCell ref="E107:F110"/>
    <mergeCell ref="G107:H110"/>
    <mergeCell ref="I107:J110"/>
    <mergeCell ref="K107:L110"/>
    <mergeCell ref="M107:N110"/>
    <mergeCell ref="O107:P110"/>
    <mergeCell ref="Q107:R110"/>
    <mergeCell ref="S107:T110"/>
    <mergeCell ref="U107:V110"/>
    <mergeCell ref="Y107:Z110"/>
    <mergeCell ref="AA107:AJ110"/>
    <mergeCell ref="AK107:AN110"/>
    <mergeCell ref="AO107:AR110"/>
    <mergeCell ref="AS107:AU110"/>
    <mergeCell ref="AV107:AW110"/>
    <mergeCell ref="AX107:AY110"/>
    <mergeCell ref="AZ107:BA110"/>
    <mergeCell ref="BB107:BC110"/>
    <mergeCell ref="BD107:BE110"/>
    <mergeCell ref="BF107:BG110"/>
    <mergeCell ref="BH107:BI110"/>
    <mergeCell ref="W23:X38"/>
    <mergeCell ref="W39:X42"/>
    <mergeCell ref="W43:X46"/>
    <mergeCell ref="W47:X50"/>
    <mergeCell ref="W51:X54"/>
    <mergeCell ref="W79:X94"/>
    <mergeCell ref="W95:X98"/>
    <mergeCell ref="W99:X102"/>
    <mergeCell ref="W103:X106"/>
    <mergeCell ref="W107:X110"/>
    <mergeCell ref="W111:X114"/>
    <mergeCell ref="W115:X118"/>
    <mergeCell ref="W119:X122"/>
    <mergeCell ref="W123:X123"/>
    <mergeCell ref="W124:X127"/>
    <mergeCell ref="W128:X131"/>
    <mergeCell ref="W132:X135"/>
    <mergeCell ref="A67:B70"/>
    <mergeCell ref="C67:D70"/>
    <mergeCell ref="E67:F70"/>
    <mergeCell ref="G67:H70"/>
    <mergeCell ref="I67:J70"/>
    <mergeCell ref="K67:L70"/>
    <mergeCell ref="M67:N70"/>
    <mergeCell ref="O67:P70"/>
    <mergeCell ref="Q67:R70"/>
    <mergeCell ref="S67:T70"/>
    <mergeCell ref="U67:V70"/>
    <mergeCell ref="W67:X70"/>
    <mergeCell ref="Y67:Z70"/>
    <mergeCell ref="AA67:AJ70"/>
    <mergeCell ref="AK67:AN70"/>
    <mergeCell ref="AO67:AR70"/>
    <mergeCell ref="AS67:AU70"/>
    <mergeCell ref="AV67:AW70"/>
    <mergeCell ref="AX67:AY70"/>
    <mergeCell ref="AZ67:BA70"/>
    <mergeCell ref="BB67:BC70"/>
    <mergeCell ref="BD67:BE70"/>
    <mergeCell ref="BF67:BG70"/>
    <mergeCell ref="BH67:BI70"/>
    <mergeCell ref="A63:B66"/>
    <mergeCell ref="C63:D66"/>
    <mergeCell ref="E63:F66"/>
    <mergeCell ref="G63:H66"/>
    <mergeCell ref="I63:J66"/>
    <mergeCell ref="K63:L66"/>
    <mergeCell ref="M63:N66"/>
    <mergeCell ref="O63:P66"/>
    <mergeCell ref="Q63:R66"/>
    <mergeCell ref="S63:T66"/>
    <mergeCell ref="U63:V66"/>
    <mergeCell ref="W63:X66"/>
    <mergeCell ref="BD63:BE66"/>
    <mergeCell ref="BF63:BG66"/>
    <mergeCell ref="BH63:BI66"/>
    <mergeCell ref="Y63:Z66"/>
    <mergeCell ref="AA63:AJ66"/>
    <mergeCell ref="AK63:AN66"/>
    <mergeCell ref="AO63:AR66"/>
    <mergeCell ref="AS63:AU66"/>
    <mergeCell ref="AV63:AW66"/>
    <mergeCell ref="I150:T155"/>
    <mergeCell ref="U150:AH155"/>
    <mergeCell ref="AI150:AP152"/>
    <mergeCell ref="AQ150:AU155"/>
    <mergeCell ref="AV150:AY155"/>
    <mergeCell ref="AZ150:BC155"/>
    <mergeCell ref="X14:AB18"/>
    <mergeCell ref="AC14:AI18"/>
    <mergeCell ref="AO8:AS12"/>
    <mergeCell ref="AO14:AS18"/>
    <mergeCell ref="AK14:AN18"/>
    <mergeCell ref="BD150:BG155"/>
    <mergeCell ref="AI153:AP155"/>
    <mergeCell ref="AX63:AY66"/>
    <mergeCell ref="AZ63:BA66"/>
    <mergeCell ref="BB63:BC66"/>
  </mergeCells>
  <printOptions/>
  <pageMargins left="0.7" right="0.7" top="0.75" bottom="0.75" header="0.3" footer="0.3"/>
  <pageSetup fitToWidth="0" fitToHeight="1" horizontalDpi="600" verticalDpi="600" orientation="landscape" paperSize="9" scale="31" r:id="rId2"/>
  <rowBreaks count="2" manualBreakCount="2">
    <brk id="163" max="58" man="1"/>
    <brk id="166" max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HON-81-ENTOKU</dc:creator>
  <cp:keywords/>
  <dc:description/>
  <cp:lastModifiedBy>HON-346-ENTOKU</cp:lastModifiedBy>
  <cp:lastPrinted>2024-03-07T00:08:23Z</cp:lastPrinted>
  <dcterms:created xsi:type="dcterms:W3CDTF">2007-03-01T01:00:56Z</dcterms:created>
  <dcterms:modified xsi:type="dcterms:W3CDTF">2024-03-07T00:26:45Z</dcterms:modified>
  <cp:category/>
  <cp:version/>
  <cp:contentType/>
  <cp:contentStatus/>
</cp:coreProperties>
</file>