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846" activeTab="0"/>
  </bookViews>
  <sheets>
    <sheet name="防除日誌" sheetId="1" r:id="rId1"/>
  </sheets>
  <definedNames>
    <definedName name="_xlnm.Print_Area" localSheetId="0">'防除日誌'!$O$1:$AN$64</definedName>
  </definedNames>
  <calcPr fullCalcOnLoad="1"/>
</workbook>
</file>

<file path=xl/sharedStrings.xml><?xml version="1.0" encoding="utf-8"?>
<sst xmlns="http://schemas.openxmlformats.org/spreadsheetml/2006/main" count="175" uniqueCount="114">
  <si>
    <t>使用回数</t>
  </si>
  <si>
    <t>作物名</t>
  </si>
  <si>
    <t>播種日</t>
  </si>
  <si>
    <t>　　　　月　　　　日</t>
  </si>
  <si>
    <t>定植日</t>
  </si>
  <si>
    <t>薬剤名</t>
  </si>
  <si>
    <t>ネキリムシ類</t>
  </si>
  <si>
    <t>アブラムシ類</t>
  </si>
  <si>
    <t>２０００倍</t>
  </si>
  <si>
    <t>２回以内</t>
  </si>
  <si>
    <t>斑点病</t>
  </si>
  <si>
    <t>ノーモルト乳剤</t>
  </si>
  <si>
    <t>べと病</t>
  </si>
  <si>
    <t>炭そ病</t>
  </si>
  <si>
    <t>コナダニ類</t>
  </si>
  <si>
    <t>立ち枯れ病</t>
  </si>
  <si>
    <t>留意事項</t>
  </si>
  <si>
    <t>２０００倍</t>
  </si>
  <si>
    <t>３回以内</t>
  </si>
  <si>
    <t>4回以内</t>
  </si>
  <si>
    <t>除草剤</t>
  </si>
  <si>
    <t>畑地一年生雑草</t>
  </si>
  <si>
    <t>カスケード乳剤</t>
  </si>
  <si>
    <t>４０００倍</t>
  </si>
  <si>
    <t>殺菌剤</t>
  </si>
  <si>
    <t>殺虫剤</t>
  </si>
  <si>
    <t>ハモグリバエ類</t>
  </si>
  <si>
    <t>ほ場№</t>
  </si>
  <si>
    <t>希釈倍率 または処理量</t>
  </si>
  <si>
    <t>作付　　　面積</t>
  </si>
  <si>
    <t>支所</t>
  </si>
  <si>
    <t>ａ</t>
  </si>
  <si>
    <t>ネギアザミウマ</t>
  </si>
  <si>
    <t>ヨトウムシ</t>
  </si>
  <si>
    <t>○</t>
  </si>
  <si>
    <t>○</t>
  </si>
  <si>
    <t>℡</t>
  </si>
  <si>
    <t>氏名</t>
  </si>
  <si>
    <t>収穫開始日</t>
  </si>
  <si>
    <t>／</t>
  </si>
  <si>
    <t>①</t>
  </si>
  <si>
    <t>②</t>
  </si>
  <si>
    <t>③</t>
  </si>
  <si>
    <t>④</t>
  </si>
  <si>
    <t>ＪＡ確認</t>
  </si>
  <si>
    <t>①</t>
  </si>
  <si>
    <t>②</t>
  </si>
  <si>
    <t>坪</t>
  </si>
  <si>
    <t>□　 ／</t>
  </si>
  <si>
    <t>収穫前使用日数（使用時期）</t>
  </si>
  <si>
    <t>ﾎｳﾚﾝｿｳｹﾅｶﾞｺﾅﾀﾞﾆ</t>
  </si>
  <si>
    <t>使用方法</t>
  </si>
  <si>
    <t>使用回数</t>
  </si>
  <si>
    <t>使用時期</t>
  </si>
  <si>
    <t>収穫14日前まで</t>
  </si>
  <si>
    <t>・</t>
  </si>
  <si>
    <t>レーバスフロアブル</t>
  </si>
  <si>
    <t>２回以内</t>
  </si>
  <si>
    <t>・  病害虫の発生状況を見て散布し、病害虫の温床となるものは随時適切に処理すること。</t>
  </si>
  <si>
    <t>・  通風を良くし、適切な排水管理に努めること。</t>
  </si>
  <si>
    <t>収穫３日前まで</t>
  </si>
  <si>
    <t>出荷検査に該当の</t>
  </si>
  <si>
    <t>収穫開始日を左から順番に記入</t>
  </si>
  <si>
    <t>使用時期の「収穫前日まで」とは、薬剤散布を終了した時刻より２４時間を経過するまで収穫できない。</t>
  </si>
  <si>
    <t>播種直後</t>
  </si>
  <si>
    <t>ラッソー乳剤</t>
  </si>
  <si>
    <t>1回</t>
  </si>
  <si>
    <t>アージラン液剤</t>
  </si>
  <si>
    <t>薬剤名</t>
  </si>
  <si>
    <t>150ｍｌ</t>
  </si>
  <si>
    <t>10a当たり
使用量</t>
  </si>
  <si>
    <t>10a当たり
散布薬量</t>
  </si>
  <si>
    <t>100ℓ</t>
  </si>
  <si>
    <t>収穫3日前まで</t>
  </si>
  <si>
    <t>収穫7日前まで</t>
  </si>
  <si>
    <t>⑤</t>
  </si>
  <si>
    <t>⑥</t>
  </si>
  <si>
    <t>秋播き600～800ｍｌ</t>
  </si>
  <si>
    <t>100～200ℓ</t>
  </si>
  <si>
    <t>使用日
記入欄</t>
  </si>
  <si>
    <t>春～初夏播き
800～1,000ｍｌ
但し、芽出し播きは
800ｍｌ</t>
  </si>
  <si>
    <t>全面
土壌散布</t>
  </si>
  <si>
    <t>播種後～
子葉展開期</t>
  </si>
  <si>
    <t>マラソン乳剤</t>
  </si>
  <si>
    <t>◯</t>
  </si>
  <si>
    <t>アドマイヤーフロアブル（劇）</t>
  </si>
  <si>
    <t>使用した薬剤名の欄の□に✔チェックを入れ使用月日を記入して下さい。</t>
  </si>
  <si>
    <t>　　月　　　日</t>
  </si>
  <si>
    <t>２０００～３０００倍</t>
  </si>
  <si>
    <t>１回</t>
  </si>
  <si>
    <t>播種前</t>
  </si>
  <si>
    <t>フォース粒剤（劇）</t>
  </si>
  <si>
    <t>９㎏/１０ａ</t>
  </si>
  <si>
    <t>〇</t>
  </si>
  <si>
    <t>令和６年度
（２０２４年）版</t>
  </si>
  <si>
    <t>ランマンフロアブル</t>
  </si>
  <si>
    <t>収穫前日まで</t>
  </si>
  <si>
    <t>２回以内</t>
  </si>
  <si>
    <t>２０００倍</t>
  </si>
  <si>
    <t>収穫３日前まで</t>
  </si>
  <si>
    <t>３回以内</t>
  </si>
  <si>
    <t>ネコナカットフロアブル</t>
  </si>
  <si>
    <t>１０００倍</t>
  </si>
  <si>
    <t>１５００倍</t>
  </si>
  <si>
    <t>２５００倍</t>
  </si>
  <si>
    <t>ディアナＳＣ</t>
  </si>
  <si>
    <t>２回以内</t>
  </si>
  <si>
    <t>リーフガード顆粒水和剤</t>
  </si>
  <si>
    <t>収穫7日前まで</t>
  </si>
  <si>
    <t>ほうれんそう</t>
  </si>
  <si>
    <t>２回以内</t>
  </si>
  <si>
    <t>【産直用】防除記録日誌</t>
  </si>
  <si>
    <t>会員
番号</t>
  </si>
  <si>
    <t>収穫
終了日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</si>
</sst>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HG丸ｺﾞｼｯｸM-PRO"/>
      <family val="3"/>
    </font>
    <font>
      <sz val="10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u val="single"/>
      <sz val="8.25"/>
      <color indexed="12"/>
      <name val="HG丸ｺﾞｼｯｸM-PRO"/>
      <family val="3"/>
    </font>
    <font>
      <u val="single"/>
      <sz val="8.25"/>
      <color indexed="36"/>
      <name val="HG丸ｺﾞｼｯｸM-PRO"/>
      <family val="3"/>
    </font>
    <font>
      <sz val="12"/>
      <name val="HG丸ｺﾞｼｯｸM-PRO"/>
      <family val="3"/>
    </font>
    <font>
      <b/>
      <i/>
      <sz val="24"/>
      <name val="ＭＳ Ｐゴシック"/>
      <family val="3"/>
    </font>
    <font>
      <b/>
      <i/>
      <sz val="12"/>
      <name val="ＭＳ Ｐゴシック"/>
      <family val="3"/>
    </font>
    <font>
      <b/>
      <i/>
      <sz val="11"/>
      <name val="ＭＳ Ｐゴシック"/>
      <family val="3"/>
    </font>
    <font>
      <b/>
      <i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0" xfId="0" applyFont="1" applyBorder="1" applyAlignment="1">
      <alignment horizontal="center" vertical="top" textRotation="255" wrapText="1"/>
    </xf>
    <xf numFmtId="0" fontId="15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52" fillId="34" borderId="26" xfId="0" applyFont="1" applyFill="1" applyBorder="1" applyAlignment="1">
      <alignment horizontal="left" vertical="center" wrapText="1"/>
    </xf>
    <xf numFmtId="0" fontId="52" fillId="34" borderId="2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textRotation="255" wrapText="1"/>
    </xf>
    <xf numFmtId="0" fontId="9" fillId="0" borderId="11" xfId="0" applyFont="1" applyBorder="1" applyAlignment="1">
      <alignment horizontal="center" vertical="top" textRotation="255" wrapText="1"/>
    </xf>
    <xf numFmtId="0" fontId="9" fillId="0" borderId="20" xfId="0" applyFont="1" applyBorder="1" applyAlignment="1">
      <alignment horizontal="center" vertical="top" textRotation="255" wrapText="1"/>
    </xf>
    <xf numFmtId="0" fontId="9" fillId="0" borderId="21" xfId="0" applyFont="1" applyBorder="1" applyAlignment="1">
      <alignment horizontal="center" vertical="top" textRotation="255" wrapText="1"/>
    </xf>
    <xf numFmtId="0" fontId="1" fillId="0" borderId="23" xfId="0" applyFont="1" applyBorder="1" applyAlignment="1">
      <alignment horizontal="center" vertical="top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0" xfId="0" applyFont="1" applyBorder="1" applyAlignment="1">
      <alignment horizontal="center" vertical="top" textRotation="255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textRotation="255" wrapText="1"/>
    </xf>
    <xf numFmtId="0" fontId="9" fillId="0" borderId="13" xfId="0" applyFont="1" applyBorder="1" applyAlignment="1">
      <alignment horizontal="center" vertical="top" textRotation="255" wrapText="1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10" xfId="0" applyFont="1" applyBorder="1" applyAlignment="1">
      <alignment horizontal="center" vertical="top" textRotation="255" wrapText="1" shrinkToFi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3" fillId="0" borderId="13" xfId="0" applyFont="1" applyBorder="1" applyAlignment="1">
      <alignment horizontal="center" vertical="top" textRotation="255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255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G65"/>
  <sheetViews>
    <sheetView tabSelected="1" view="pageBreakPreview" zoomScaleNormal="75" zoomScaleSheetLayoutView="100" zoomScalePageLayoutView="0" workbookViewId="0" topLeftCell="H1">
      <selection activeCell="AL7" sqref="AL7"/>
    </sheetView>
  </sheetViews>
  <sheetFormatPr defaultColWidth="2.19921875" defaultRowHeight="12.75" customHeight="1"/>
  <cols>
    <col min="1" max="14" width="2.19921875" style="9" customWidth="1"/>
    <col min="15" max="32" width="1.8984375" style="9" customWidth="1"/>
    <col min="33" max="40" width="3.19921875" style="9" customWidth="1"/>
    <col min="41" max="16384" width="2.19921875" style="9" customWidth="1"/>
  </cols>
  <sheetData>
    <row r="1" spans="15:44" ht="12.75" customHeight="1">
      <c r="O1" s="56" t="s">
        <v>111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E1" s="140" t="s">
        <v>1</v>
      </c>
      <c r="AF1" s="131" t="s">
        <v>109</v>
      </c>
      <c r="AG1" s="132"/>
      <c r="AH1" s="132"/>
      <c r="AI1" s="133"/>
      <c r="AJ1" s="51" t="s">
        <v>94</v>
      </c>
      <c r="AK1" s="52"/>
      <c r="AL1" s="52"/>
      <c r="AM1" s="52"/>
      <c r="AN1" s="52"/>
      <c r="AO1" s="42"/>
      <c r="AP1" s="24"/>
      <c r="AQ1" s="24"/>
      <c r="AR1" s="24"/>
    </row>
    <row r="2" spans="15:44" ht="12.75" customHeight="1"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E2" s="141"/>
      <c r="AF2" s="134"/>
      <c r="AG2" s="135"/>
      <c r="AH2" s="135"/>
      <c r="AI2" s="136"/>
      <c r="AJ2" s="51"/>
      <c r="AK2" s="52"/>
      <c r="AL2" s="52"/>
      <c r="AM2" s="52"/>
      <c r="AN2" s="52"/>
      <c r="AO2" s="42"/>
      <c r="AP2" s="24"/>
      <c r="AQ2" s="24"/>
      <c r="AR2" s="24"/>
    </row>
    <row r="3" spans="15:44" ht="12.75" customHeight="1"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E3" s="142"/>
      <c r="AF3" s="137"/>
      <c r="AG3" s="138"/>
      <c r="AH3" s="138"/>
      <c r="AI3" s="139"/>
      <c r="AJ3" s="51"/>
      <c r="AK3" s="52"/>
      <c r="AL3" s="52"/>
      <c r="AM3" s="52"/>
      <c r="AN3" s="52"/>
      <c r="AO3" s="42"/>
      <c r="AP3" s="24"/>
      <c r="AQ3" s="24"/>
      <c r="AR3" s="24"/>
    </row>
    <row r="4" spans="15:44" s="17" customFormat="1" ht="12.75" customHeight="1"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"/>
      <c r="AE4" s="2"/>
      <c r="AF4" s="2"/>
      <c r="AG4" s="2"/>
      <c r="AH4" s="2"/>
      <c r="AI4" s="2"/>
      <c r="AJ4" s="24"/>
      <c r="AK4" s="24"/>
      <c r="AL4" s="24"/>
      <c r="AM4" s="24"/>
      <c r="AN4" s="24"/>
      <c r="AO4" s="24"/>
      <c r="AP4" s="24"/>
      <c r="AQ4" s="24"/>
      <c r="AR4" s="24"/>
    </row>
    <row r="5" spans="15:45" ht="12.75" customHeight="1">
      <c r="O5" s="66" t="s">
        <v>30</v>
      </c>
      <c r="P5" s="67"/>
      <c r="Q5" s="3"/>
      <c r="R5" s="23"/>
      <c r="S5" s="23"/>
      <c r="T5" s="4"/>
      <c r="U5" s="179" t="s">
        <v>112</v>
      </c>
      <c r="V5" s="180"/>
      <c r="W5" s="57"/>
      <c r="X5" s="58"/>
      <c r="Y5" s="58"/>
      <c r="Z5" s="59"/>
      <c r="AA5" s="66" t="s">
        <v>37</v>
      </c>
      <c r="AB5" s="67"/>
      <c r="AC5" s="115"/>
      <c r="AD5" s="115"/>
      <c r="AE5" s="115"/>
      <c r="AF5" s="115"/>
      <c r="AG5" s="115"/>
      <c r="AH5" s="115"/>
      <c r="AI5" s="57" t="s">
        <v>36</v>
      </c>
      <c r="AJ5" s="59"/>
      <c r="AK5" s="57"/>
      <c r="AL5" s="58"/>
      <c r="AM5" s="58"/>
      <c r="AN5" s="59"/>
      <c r="AQ5" s="24"/>
      <c r="AR5" s="24"/>
      <c r="AS5" s="24"/>
    </row>
    <row r="6" spans="15:45" ht="12.75" customHeight="1">
      <c r="O6" s="68"/>
      <c r="P6" s="69"/>
      <c r="Q6" s="6"/>
      <c r="R6" s="22"/>
      <c r="S6" s="22"/>
      <c r="T6" s="7"/>
      <c r="U6" s="181"/>
      <c r="V6" s="182"/>
      <c r="W6" s="60"/>
      <c r="X6" s="61"/>
      <c r="Y6" s="61"/>
      <c r="Z6" s="62"/>
      <c r="AA6" s="68"/>
      <c r="AB6" s="69"/>
      <c r="AC6" s="117"/>
      <c r="AD6" s="117"/>
      <c r="AE6" s="117"/>
      <c r="AF6" s="117"/>
      <c r="AG6" s="117"/>
      <c r="AH6" s="117"/>
      <c r="AI6" s="60"/>
      <c r="AJ6" s="62"/>
      <c r="AK6" s="60"/>
      <c r="AL6" s="61"/>
      <c r="AM6" s="61"/>
      <c r="AN6" s="62"/>
      <c r="AQ6" s="24"/>
      <c r="AR6" s="24"/>
      <c r="AS6" s="24"/>
    </row>
    <row r="7" spans="15:52" ht="12.75" customHeight="1"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N7" s="10"/>
      <c r="AO7" s="10"/>
      <c r="AP7" s="10"/>
      <c r="AQ7" s="10"/>
      <c r="AR7" s="24"/>
      <c r="AS7" s="24"/>
      <c r="AT7" s="24"/>
      <c r="AV7" s="10"/>
      <c r="AW7" s="10"/>
      <c r="AX7" s="10"/>
      <c r="AY7" s="10"/>
      <c r="AZ7" s="10"/>
    </row>
    <row r="8" spans="15:46" ht="12.75" customHeight="1">
      <c r="O8" s="66" t="s">
        <v>29</v>
      </c>
      <c r="P8" s="29"/>
      <c r="Q8" s="23"/>
      <c r="R8" s="4" t="s">
        <v>31</v>
      </c>
      <c r="S8" s="63" t="s">
        <v>27</v>
      </c>
      <c r="T8" s="66"/>
      <c r="U8" s="67"/>
      <c r="V8" s="66" t="s">
        <v>2</v>
      </c>
      <c r="W8" s="66" t="s">
        <v>87</v>
      </c>
      <c r="X8" s="103"/>
      <c r="Y8" s="103"/>
      <c r="Z8" s="67"/>
      <c r="AA8" s="66" t="s">
        <v>4</v>
      </c>
      <c r="AB8" s="66" t="s">
        <v>87</v>
      </c>
      <c r="AC8" s="103"/>
      <c r="AD8" s="103"/>
      <c r="AE8" s="67"/>
      <c r="AF8" s="66" t="s">
        <v>113</v>
      </c>
      <c r="AG8" s="67"/>
      <c r="AH8" s="66" t="s">
        <v>3</v>
      </c>
      <c r="AI8" s="103"/>
      <c r="AJ8" s="103"/>
      <c r="AK8" s="67"/>
      <c r="AL8" s="24"/>
      <c r="AM8" s="24"/>
      <c r="AN8" s="24"/>
      <c r="AP8" s="10"/>
      <c r="AQ8" s="10"/>
      <c r="AR8" s="10"/>
      <c r="AS8" s="10"/>
      <c r="AT8" s="10"/>
    </row>
    <row r="9" spans="15:46" ht="12.75" customHeight="1">
      <c r="O9" s="143"/>
      <c r="P9" s="25"/>
      <c r="Q9" s="5"/>
      <c r="R9" s="26"/>
      <c r="S9" s="64"/>
      <c r="T9" s="143"/>
      <c r="U9" s="162"/>
      <c r="V9" s="143"/>
      <c r="W9" s="143"/>
      <c r="X9" s="161"/>
      <c r="Y9" s="161"/>
      <c r="Z9" s="162"/>
      <c r="AA9" s="143"/>
      <c r="AB9" s="143"/>
      <c r="AC9" s="161"/>
      <c r="AD9" s="161"/>
      <c r="AE9" s="162"/>
      <c r="AF9" s="143"/>
      <c r="AG9" s="162"/>
      <c r="AH9" s="143"/>
      <c r="AI9" s="161"/>
      <c r="AJ9" s="161"/>
      <c r="AK9" s="162"/>
      <c r="AL9" s="24"/>
      <c r="AM9" s="24"/>
      <c r="AN9" s="24"/>
      <c r="AP9" s="10"/>
      <c r="AQ9" s="10"/>
      <c r="AR9" s="10"/>
      <c r="AS9" s="10"/>
      <c r="AT9" s="10"/>
    </row>
    <row r="10" spans="15:47" ht="12.75" customHeight="1">
      <c r="O10" s="143"/>
      <c r="P10" s="36"/>
      <c r="Q10" s="5"/>
      <c r="R10" s="26" t="s">
        <v>47</v>
      </c>
      <c r="S10" s="64"/>
      <c r="T10" s="143"/>
      <c r="U10" s="162"/>
      <c r="V10" s="143"/>
      <c r="W10" s="143"/>
      <c r="X10" s="161"/>
      <c r="Y10" s="161"/>
      <c r="Z10" s="162"/>
      <c r="AA10" s="143"/>
      <c r="AB10" s="143"/>
      <c r="AC10" s="161"/>
      <c r="AD10" s="161"/>
      <c r="AE10" s="162"/>
      <c r="AF10" s="143"/>
      <c r="AG10" s="162"/>
      <c r="AH10" s="143"/>
      <c r="AI10" s="161"/>
      <c r="AJ10" s="161"/>
      <c r="AK10" s="162"/>
      <c r="AL10" s="10"/>
      <c r="AM10" s="24"/>
      <c r="AN10" s="24"/>
      <c r="AO10" s="24"/>
      <c r="AQ10" s="10"/>
      <c r="AR10" s="10"/>
      <c r="AS10" s="10"/>
      <c r="AT10" s="10"/>
      <c r="AU10" s="10"/>
    </row>
    <row r="11" spans="15:37" ht="12.75" customHeight="1">
      <c r="O11" s="68"/>
      <c r="P11" s="6"/>
      <c r="Q11" s="22"/>
      <c r="R11" s="7"/>
      <c r="S11" s="65"/>
      <c r="T11" s="68"/>
      <c r="U11" s="69"/>
      <c r="V11" s="68"/>
      <c r="W11" s="68"/>
      <c r="X11" s="104"/>
      <c r="Y11" s="104"/>
      <c r="Z11" s="69"/>
      <c r="AA11" s="68"/>
      <c r="AB11" s="68"/>
      <c r="AC11" s="104"/>
      <c r="AD11" s="104"/>
      <c r="AE11" s="69"/>
      <c r="AF11" s="68"/>
      <c r="AG11" s="69"/>
      <c r="AH11" s="68"/>
      <c r="AI11" s="104"/>
      <c r="AJ11" s="104"/>
      <c r="AK11" s="69"/>
    </row>
    <row r="12" spans="15:53" ht="12.75" customHeight="1" thickBot="1"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40" ht="12.75" customHeight="1">
      <c r="A13" s="118" t="s">
        <v>25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  <c r="O13" s="156" t="s">
        <v>25</v>
      </c>
      <c r="P13" s="66" t="s">
        <v>5</v>
      </c>
      <c r="Q13" s="103"/>
      <c r="R13" s="103"/>
      <c r="S13" s="103"/>
      <c r="T13" s="103"/>
      <c r="U13" s="67"/>
      <c r="V13" s="53" t="s">
        <v>28</v>
      </c>
      <c r="W13" s="53"/>
      <c r="X13" s="53"/>
      <c r="Y13" s="53"/>
      <c r="Z13" s="66" t="s">
        <v>49</v>
      </c>
      <c r="AA13" s="103"/>
      <c r="AB13" s="103"/>
      <c r="AC13" s="67"/>
      <c r="AD13" s="53" t="s">
        <v>0</v>
      </c>
      <c r="AE13" s="53"/>
      <c r="AF13" s="118"/>
      <c r="AG13" s="186" t="s">
        <v>86</v>
      </c>
      <c r="AH13" s="187"/>
      <c r="AI13" s="187"/>
      <c r="AJ13" s="187"/>
      <c r="AK13" s="187"/>
      <c r="AL13" s="187"/>
      <c r="AM13" s="187"/>
      <c r="AN13" s="188"/>
    </row>
    <row r="14" spans="1:40" ht="12.75" customHeight="1">
      <c r="A14" s="167" t="s">
        <v>32</v>
      </c>
      <c r="B14" s="168"/>
      <c r="C14" s="151" t="s">
        <v>33</v>
      </c>
      <c r="D14" s="152"/>
      <c r="E14" s="151" t="s">
        <v>14</v>
      </c>
      <c r="F14" s="152"/>
      <c r="G14" s="173" t="s">
        <v>50</v>
      </c>
      <c r="H14" s="174"/>
      <c r="I14" s="167" t="s">
        <v>26</v>
      </c>
      <c r="J14" s="168"/>
      <c r="K14" s="151" t="s">
        <v>7</v>
      </c>
      <c r="L14" s="152"/>
      <c r="M14" s="151" t="s">
        <v>6</v>
      </c>
      <c r="N14" s="152"/>
      <c r="O14" s="156"/>
      <c r="P14" s="143"/>
      <c r="Q14" s="161"/>
      <c r="R14" s="161"/>
      <c r="S14" s="161"/>
      <c r="T14" s="161"/>
      <c r="U14" s="162"/>
      <c r="V14" s="53"/>
      <c r="W14" s="53"/>
      <c r="X14" s="53"/>
      <c r="Y14" s="53"/>
      <c r="Z14" s="143"/>
      <c r="AA14" s="161"/>
      <c r="AB14" s="161"/>
      <c r="AC14" s="162"/>
      <c r="AD14" s="53"/>
      <c r="AE14" s="53"/>
      <c r="AF14" s="118"/>
      <c r="AG14" s="189"/>
      <c r="AH14" s="190"/>
      <c r="AI14" s="190"/>
      <c r="AJ14" s="190"/>
      <c r="AK14" s="190"/>
      <c r="AL14" s="190"/>
      <c r="AM14" s="190"/>
      <c r="AN14" s="191"/>
    </row>
    <row r="15" spans="1:40" ht="12.75" customHeight="1">
      <c r="A15" s="169"/>
      <c r="B15" s="170"/>
      <c r="C15" s="153"/>
      <c r="D15" s="154"/>
      <c r="E15" s="153"/>
      <c r="F15" s="154"/>
      <c r="G15" s="175"/>
      <c r="H15" s="176"/>
      <c r="I15" s="169"/>
      <c r="J15" s="170"/>
      <c r="K15" s="153"/>
      <c r="L15" s="154"/>
      <c r="M15" s="153"/>
      <c r="N15" s="154"/>
      <c r="O15" s="156"/>
      <c r="P15" s="143"/>
      <c r="Q15" s="161"/>
      <c r="R15" s="161"/>
      <c r="S15" s="161"/>
      <c r="T15" s="161"/>
      <c r="U15" s="162"/>
      <c r="V15" s="53"/>
      <c r="W15" s="53"/>
      <c r="X15" s="53"/>
      <c r="Y15" s="53"/>
      <c r="Z15" s="143"/>
      <c r="AA15" s="161"/>
      <c r="AB15" s="161"/>
      <c r="AC15" s="162"/>
      <c r="AD15" s="53"/>
      <c r="AE15" s="53"/>
      <c r="AF15" s="118"/>
      <c r="AG15" s="189"/>
      <c r="AH15" s="190"/>
      <c r="AI15" s="190"/>
      <c r="AJ15" s="190"/>
      <c r="AK15" s="190"/>
      <c r="AL15" s="190"/>
      <c r="AM15" s="190"/>
      <c r="AN15" s="191"/>
    </row>
    <row r="16" spans="1:40" ht="12.75" customHeight="1">
      <c r="A16" s="171"/>
      <c r="B16" s="172"/>
      <c r="C16" s="163"/>
      <c r="D16" s="164"/>
      <c r="E16" s="163"/>
      <c r="F16" s="164"/>
      <c r="G16" s="177"/>
      <c r="H16" s="178"/>
      <c r="I16" s="171"/>
      <c r="J16" s="172"/>
      <c r="K16" s="163"/>
      <c r="L16" s="164"/>
      <c r="M16" s="163"/>
      <c r="N16" s="164"/>
      <c r="O16" s="156"/>
      <c r="P16" s="68"/>
      <c r="Q16" s="104"/>
      <c r="R16" s="104"/>
      <c r="S16" s="104"/>
      <c r="T16" s="104"/>
      <c r="U16" s="69"/>
      <c r="V16" s="53"/>
      <c r="W16" s="53"/>
      <c r="X16" s="53"/>
      <c r="Y16" s="53"/>
      <c r="Z16" s="68"/>
      <c r="AA16" s="104"/>
      <c r="AB16" s="104"/>
      <c r="AC16" s="69"/>
      <c r="AD16" s="53"/>
      <c r="AE16" s="53"/>
      <c r="AF16" s="118"/>
      <c r="AG16" s="192"/>
      <c r="AH16" s="193"/>
      <c r="AI16" s="193"/>
      <c r="AJ16" s="193"/>
      <c r="AK16" s="193"/>
      <c r="AL16" s="193"/>
      <c r="AM16" s="193"/>
      <c r="AN16" s="194"/>
    </row>
    <row r="17" spans="1:40" ht="12.75" customHeight="1">
      <c r="A17" s="43"/>
      <c r="B17" s="44"/>
      <c r="C17" s="66"/>
      <c r="D17" s="67"/>
      <c r="E17" s="66"/>
      <c r="F17" s="67"/>
      <c r="G17" s="66" t="s">
        <v>93</v>
      </c>
      <c r="H17" s="67"/>
      <c r="I17" s="66"/>
      <c r="J17" s="67"/>
      <c r="K17" s="66"/>
      <c r="L17" s="67"/>
      <c r="M17" s="66" t="s">
        <v>93</v>
      </c>
      <c r="N17" s="67"/>
      <c r="O17" s="156"/>
      <c r="P17" s="70" t="s">
        <v>91</v>
      </c>
      <c r="Q17" s="71"/>
      <c r="R17" s="71"/>
      <c r="S17" s="71"/>
      <c r="T17" s="71"/>
      <c r="U17" s="72"/>
      <c r="V17" s="82" t="s">
        <v>92</v>
      </c>
      <c r="W17" s="82"/>
      <c r="X17" s="82"/>
      <c r="Y17" s="82"/>
      <c r="Z17" s="97" t="s">
        <v>90</v>
      </c>
      <c r="AA17" s="144"/>
      <c r="AB17" s="144"/>
      <c r="AC17" s="145"/>
      <c r="AD17" s="105" t="s">
        <v>89</v>
      </c>
      <c r="AE17" s="106"/>
      <c r="AF17" s="106"/>
      <c r="AG17" s="78" t="s">
        <v>48</v>
      </c>
      <c r="AH17" s="79"/>
      <c r="AI17" s="149" t="s">
        <v>48</v>
      </c>
      <c r="AJ17" s="149"/>
      <c r="AK17" s="54"/>
      <c r="AL17" s="54"/>
      <c r="AM17" s="54"/>
      <c r="AN17" s="55"/>
    </row>
    <row r="18" spans="1:40" ht="12.75" customHeight="1">
      <c r="A18" s="43"/>
      <c r="B18" s="44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156"/>
      <c r="P18" s="73"/>
      <c r="Q18" s="74"/>
      <c r="R18" s="74"/>
      <c r="S18" s="74"/>
      <c r="T18" s="74"/>
      <c r="U18" s="75"/>
      <c r="V18" s="82"/>
      <c r="W18" s="82"/>
      <c r="X18" s="82"/>
      <c r="Y18" s="82"/>
      <c r="Z18" s="146"/>
      <c r="AA18" s="147"/>
      <c r="AB18" s="147"/>
      <c r="AC18" s="148"/>
      <c r="AD18" s="107"/>
      <c r="AE18" s="108"/>
      <c r="AF18" s="108"/>
      <c r="AG18" s="91"/>
      <c r="AH18" s="92"/>
      <c r="AI18" s="150"/>
      <c r="AJ18" s="150"/>
      <c r="AK18" s="54"/>
      <c r="AL18" s="54"/>
      <c r="AM18" s="54"/>
      <c r="AN18" s="55"/>
    </row>
    <row r="19" spans="1:40" ht="12.75" customHeight="1">
      <c r="A19" s="66"/>
      <c r="B19" s="67"/>
      <c r="C19" s="66"/>
      <c r="D19" s="67"/>
      <c r="E19" s="66"/>
      <c r="F19" s="67"/>
      <c r="G19" s="66"/>
      <c r="H19" s="67"/>
      <c r="I19" s="66"/>
      <c r="J19" s="67"/>
      <c r="K19" s="66" t="s">
        <v>84</v>
      </c>
      <c r="L19" s="67"/>
      <c r="M19" s="66"/>
      <c r="N19" s="67"/>
      <c r="O19" s="156"/>
      <c r="P19" s="70" t="s">
        <v>83</v>
      </c>
      <c r="Q19" s="71"/>
      <c r="R19" s="71"/>
      <c r="S19" s="71"/>
      <c r="T19" s="71"/>
      <c r="U19" s="72"/>
      <c r="V19" s="97" t="s">
        <v>88</v>
      </c>
      <c r="W19" s="98"/>
      <c r="X19" s="98"/>
      <c r="Y19" s="99"/>
      <c r="Z19" s="97" t="s">
        <v>54</v>
      </c>
      <c r="AA19" s="98"/>
      <c r="AB19" s="98"/>
      <c r="AC19" s="99"/>
      <c r="AD19" s="105" t="s">
        <v>19</v>
      </c>
      <c r="AE19" s="183"/>
      <c r="AF19" s="183"/>
      <c r="AG19" s="78" t="s">
        <v>48</v>
      </c>
      <c r="AH19" s="79"/>
      <c r="AI19" s="79" t="s">
        <v>48</v>
      </c>
      <c r="AJ19" s="79"/>
      <c r="AK19" s="83" t="s">
        <v>48</v>
      </c>
      <c r="AL19" s="83"/>
      <c r="AM19" s="83" t="s">
        <v>48</v>
      </c>
      <c r="AN19" s="84"/>
    </row>
    <row r="20" spans="1:40" ht="12.7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156"/>
      <c r="P20" s="73"/>
      <c r="Q20" s="74"/>
      <c r="R20" s="74"/>
      <c r="S20" s="74"/>
      <c r="T20" s="74"/>
      <c r="U20" s="75"/>
      <c r="V20" s="100"/>
      <c r="W20" s="101"/>
      <c r="X20" s="101"/>
      <c r="Y20" s="102"/>
      <c r="Z20" s="100"/>
      <c r="AA20" s="101"/>
      <c r="AB20" s="101"/>
      <c r="AC20" s="102"/>
      <c r="AD20" s="184"/>
      <c r="AE20" s="185"/>
      <c r="AF20" s="185"/>
      <c r="AG20" s="91"/>
      <c r="AH20" s="92"/>
      <c r="AI20" s="92"/>
      <c r="AJ20" s="92"/>
      <c r="AK20" s="159"/>
      <c r="AL20" s="159"/>
      <c r="AM20" s="159"/>
      <c r="AN20" s="160"/>
    </row>
    <row r="21" spans="1:40" ht="12.75" customHeight="1">
      <c r="A21" s="66" t="s">
        <v>34</v>
      </c>
      <c r="B21" s="67"/>
      <c r="C21" s="66"/>
      <c r="D21" s="67"/>
      <c r="E21" s="66"/>
      <c r="F21" s="67"/>
      <c r="G21" s="66" t="s">
        <v>84</v>
      </c>
      <c r="H21" s="67"/>
      <c r="I21" s="66"/>
      <c r="J21" s="67"/>
      <c r="K21" s="66"/>
      <c r="L21" s="67"/>
      <c r="M21" s="66"/>
      <c r="N21" s="67"/>
      <c r="O21" s="156"/>
      <c r="P21" s="201" t="s">
        <v>107</v>
      </c>
      <c r="Q21" s="202"/>
      <c r="R21" s="202"/>
      <c r="S21" s="202"/>
      <c r="T21" s="202"/>
      <c r="U21" s="203"/>
      <c r="V21" s="82" t="s">
        <v>103</v>
      </c>
      <c r="W21" s="82"/>
      <c r="X21" s="82"/>
      <c r="Y21" s="82"/>
      <c r="Z21" s="109" t="s">
        <v>108</v>
      </c>
      <c r="AA21" s="110"/>
      <c r="AB21" s="110"/>
      <c r="AC21" s="111"/>
      <c r="AD21" s="105" t="s">
        <v>106</v>
      </c>
      <c r="AE21" s="106"/>
      <c r="AF21" s="106"/>
      <c r="AG21" s="78" t="s">
        <v>48</v>
      </c>
      <c r="AH21" s="79"/>
      <c r="AI21" s="79" t="s">
        <v>48</v>
      </c>
      <c r="AJ21" s="79"/>
      <c r="AK21" s="87" t="s">
        <v>48</v>
      </c>
      <c r="AL21" s="87"/>
      <c r="AM21" s="54"/>
      <c r="AN21" s="55"/>
    </row>
    <row r="22" spans="1:40" ht="12.75" customHeight="1">
      <c r="A22" s="68"/>
      <c r="B22" s="69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156"/>
      <c r="P22" s="204"/>
      <c r="Q22" s="205"/>
      <c r="R22" s="205"/>
      <c r="S22" s="205"/>
      <c r="T22" s="205"/>
      <c r="U22" s="206"/>
      <c r="V22" s="82"/>
      <c r="W22" s="82"/>
      <c r="X22" s="82"/>
      <c r="Y22" s="82"/>
      <c r="Z22" s="112"/>
      <c r="AA22" s="113"/>
      <c r="AB22" s="113"/>
      <c r="AC22" s="114"/>
      <c r="AD22" s="107"/>
      <c r="AE22" s="108"/>
      <c r="AF22" s="108"/>
      <c r="AG22" s="91"/>
      <c r="AH22" s="92"/>
      <c r="AI22" s="92"/>
      <c r="AJ22" s="92"/>
      <c r="AK22" s="89"/>
      <c r="AL22" s="89"/>
      <c r="AM22" s="54"/>
      <c r="AN22" s="55"/>
    </row>
    <row r="23" spans="1:40" ht="12.75" customHeight="1">
      <c r="A23" s="66"/>
      <c r="B23" s="67"/>
      <c r="C23" s="66" t="s">
        <v>84</v>
      </c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156"/>
      <c r="P23" s="70" t="s">
        <v>11</v>
      </c>
      <c r="Q23" s="71"/>
      <c r="R23" s="71"/>
      <c r="S23" s="71"/>
      <c r="T23" s="71"/>
      <c r="U23" s="72"/>
      <c r="V23" s="82" t="s">
        <v>8</v>
      </c>
      <c r="W23" s="82"/>
      <c r="X23" s="82"/>
      <c r="Y23" s="82"/>
      <c r="Z23" s="97" t="s">
        <v>74</v>
      </c>
      <c r="AA23" s="144"/>
      <c r="AB23" s="144"/>
      <c r="AC23" s="145"/>
      <c r="AD23" s="105" t="s">
        <v>9</v>
      </c>
      <c r="AE23" s="106"/>
      <c r="AF23" s="106"/>
      <c r="AG23" s="78" t="s">
        <v>48</v>
      </c>
      <c r="AH23" s="79"/>
      <c r="AI23" s="79" t="s">
        <v>48</v>
      </c>
      <c r="AJ23" s="79"/>
      <c r="AK23" s="87" t="s">
        <v>48</v>
      </c>
      <c r="AL23" s="87"/>
      <c r="AM23" s="87" t="s">
        <v>48</v>
      </c>
      <c r="AN23" s="88"/>
    </row>
    <row r="24" spans="1:40" ht="12.75" customHeight="1">
      <c r="A24" s="68"/>
      <c r="B24" s="69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156"/>
      <c r="P24" s="73"/>
      <c r="Q24" s="74"/>
      <c r="R24" s="74"/>
      <c r="S24" s="74"/>
      <c r="T24" s="74"/>
      <c r="U24" s="75"/>
      <c r="V24" s="82"/>
      <c r="W24" s="82"/>
      <c r="X24" s="82"/>
      <c r="Y24" s="82"/>
      <c r="Z24" s="146"/>
      <c r="AA24" s="147"/>
      <c r="AB24" s="147"/>
      <c r="AC24" s="148"/>
      <c r="AD24" s="107"/>
      <c r="AE24" s="108"/>
      <c r="AF24" s="108"/>
      <c r="AG24" s="91"/>
      <c r="AH24" s="92"/>
      <c r="AI24" s="92"/>
      <c r="AJ24" s="92"/>
      <c r="AK24" s="89"/>
      <c r="AL24" s="89"/>
      <c r="AM24" s="89"/>
      <c r="AN24" s="90"/>
    </row>
    <row r="25" spans="1:40" ht="12.75" customHeight="1">
      <c r="A25" s="66"/>
      <c r="B25" s="168"/>
      <c r="C25" s="66"/>
      <c r="D25" s="168"/>
      <c r="E25" s="66"/>
      <c r="F25" s="168"/>
      <c r="G25" s="66"/>
      <c r="H25" s="168"/>
      <c r="I25" s="66"/>
      <c r="J25" s="168"/>
      <c r="K25" s="66" t="s">
        <v>84</v>
      </c>
      <c r="L25" s="168"/>
      <c r="M25" s="66"/>
      <c r="N25" s="168"/>
      <c r="O25" s="156"/>
      <c r="P25" s="195" t="s">
        <v>22</v>
      </c>
      <c r="Q25" s="196"/>
      <c r="R25" s="196"/>
      <c r="S25" s="196"/>
      <c r="T25" s="196"/>
      <c r="U25" s="197"/>
      <c r="V25" s="82" t="s">
        <v>23</v>
      </c>
      <c r="W25" s="82"/>
      <c r="X25" s="82"/>
      <c r="Y25" s="82"/>
      <c r="Z25" s="109" t="s">
        <v>73</v>
      </c>
      <c r="AA25" s="110"/>
      <c r="AB25" s="110"/>
      <c r="AC25" s="111"/>
      <c r="AD25" s="105" t="s">
        <v>18</v>
      </c>
      <c r="AE25" s="106"/>
      <c r="AF25" s="106"/>
      <c r="AG25" s="78" t="s">
        <v>48</v>
      </c>
      <c r="AH25" s="79"/>
      <c r="AI25" s="79" t="s">
        <v>48</v>
      </c>
      <c r="AJ25" s="79"/>
      <c r="AK25" s="79" t="s">
        <v>48</v>
      </c>
      <c r="AL25" s="79"/>
      <c r="AM25" s="54"/>
      <c r="AN25" s="55"/>
    </row>
    <row r="26" spans="1:40" ht="12.75" customHeight="1">
      <c r="A26" s="171"/>
      <c r="B26" s="172"/>
      <c r="C26" s="171"/>
      <c r="D26" s="172"/>
      <c r="E26" s="171"/>
      <c r="F26" s="172"/>
      <c r="G26" s="171"/>
      <c r="H26" s="172"/>
      <c r="I26" s="171"/>
      <c r="J26" s="172"/>
      <c r="K26" s="171"/>
      <c r="L26" s="172"/>
      <c r="M26" s="171"/>
      <c r="N26" s="172"/>
      <c r="O26" s="156"/>
      <c r="P26" s="198"/>
      <c r="Q26" s="199"/>
      <c r="R26" s="199"/>
      <c r="S26" s="199"/>
      <c r="T26" s="199"/>
      <c r="U26" s="200"/>
      <c r="V26" s="82"/>
      <c r="W26" s="82"/>
      <c r="X26" s="82"/>
      <c r="Y26" s="82"/>
      <c r="Z26" s="112"/>
      <c r="AA26" s="113"/>
      <c r="AB26" s="113"/>
      <c r="AC26" s="114"/>
      <c r="AD26" s="107"/>
      <c r="AE26" s="108"/>
      <c r="AF26" s="108"/>
      <c r="AG26" s="91"/>
      <c r="AH26" s="92"/>
      <c r="AI26" s="92"/>
      <c r="AJ26" s="92"/>
      <c r="AK26" s="92"/>
      <c r="AL26" s="92"/>
      <c r="AM26" s="54"/>
      <c r="AN26" s="55"/>
    </row>
    <row r="27" spans="1:40" ht="12.75" customHeight="1">
      <c r="A27" s="66"/>
      <c r="B27" s="67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156"/>
      <c r="P27" s="70" t="s">
        <v>101</v>
      </c>
      <c r="Q27" s="71"/>
      <c r="R27" s="71"/>
      <c r="S27" s="71"/>
      <c r="T27" s="71"/>
      <c r="U27" s="72"/>
      <c r="V27" s="82" t="s">
        <v>102</v>
      </c>
      <c r="W27" s="82"/>
      <c r="X27" s="82"/>
      <c r="Y27" s="82"/>
      <c r="Z27" s="109" t="s">
        <v>73</v>
      </c>
      <c r="AA27" s="110"/>
      <c r="AB27" s="110"/>
      <c r="AC27" s="111"/>
      <c r="AD27" s="105" t="s">
        <v>110</v>
      </c>
      <c r="AE27" s="106"/>
      <c r="AF27" s="106"/>
      <c r="AG27" s="78" t="s">
        <v>48</v>
      </c>
      <c r="AH27" s="79"/>
      <c r="AI27" s="79" t="s">
        <v>48</v>
      </c>
      <c r="AJ27" s="79"/>
      <c r="AK27" s="87" t="s">
        <v>48</v>
      </c>
      <c r="AL27" s="87"/>
      <c r="AM27" s="54"/>
      <c r="AN27" s="55"/>
    </row>
    <row r="28" spans="1:40" ht="12.75" customHeight="1">
      <c r="A28" s="68"/>
      <c r="B28" s="69"/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156"/>
      <c r="P28" s="73"/>
      <c r="Q28" s="74"/>
      <c r="R28" s="74"/>
      <c r="S28" s="74"/>
      <c r="T28" s="74"/>
      <c r="U28" s="75"/>
      <c r="V28" s="82"/>
      <c r="W28" s="82"/>
      <c r="X28" s="82"/>
      <c r="Y28" s="82"/>
      <c r="Z28" s="112"/>
      <c r="AA28" s="113"/>
      <c r="AB28" s="113"/>
      <c r="AC28" s="114"/>
      <c r="AD28" s="107"/>
      <c r="AE28" s="108"/>
      <c r="AF28" s="108"/>
      <c r="AG28" s="91"/>
      <c r="AH28" s="92"/>
      <c r="AI28" s="92"/>
      <c r="AJ28" s="92"/>
      <c r="AK28" s="89"/>
      <c r="AL28" s="89"/>
      <c r="AM28" s="54"/>
      <c r="AN28" s="55"/>
    </row>
    <row r="29" spans="1:40" ht="12.75" customHeight="1">
      <c r="A29" s="66"/>
      <c r="B29" s="67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45"/>
      <c r="P29" s="70" t="s">
        <v>85</v>
      </c>
      <c r="Q29" s="71"/>
      <c r="R29" s="71"/>
      <c r="S29" s="71"/>
      <c r="T29" s="71"/>
      <c r="U29" s="72"/>
      <c r="V29" s="82" t="s">
        <v>23</v>
      </c>
      <c r="W29" s="82"/>
      <c r="X29" s="82"/>
      <c r="Y29" s="82"/>
      <c r="Z29" s="97" t="s">
        <v>96</v>
      </c>
      <c r="AA29" s="144"/>
      <c r="AB29" s="144"/>
      <c r="AC29" s="145"/>
      <c r="AD29" s="105" t="s">
        <v>97</v>
      </c>
      <c r="AE29" s="106"/>
      <c r="AF29" s="106"/>
      <c r="AG29" s="78" t="s">
        <v>48</v>
      </c>
      <c r="AH29" s="79"/>
      <c r="AI29" s="79" t="s">
        <v>48</v>
      </c>
      <c r="AJ29" s="79"/>
      <c r="AK29" s="54"/>
      <c r="AL29" s="54"/>
      <c r="AM29" s="54"/>
      <c r="AN29" s="55"/>
    </row>
    <row r="30" spans="1:40" ht="12.75" customHeight="1">
      <c r="A30" s="68"/>
      <c r="B30" s="69"/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45"/>
      <c r="P30" s="73"/>
      <c r="Q30" s="74"/>
      <c r="R30" s="74"/>
      <c r="S30" s="74"/>
      <c r="T30" s="74"/>
      <c r="U30" s="75"/>
      <c r="V30" s="82"/>
      <c r="W30" s="82"/>
      <c r="X30" s="82"/>
      <c r="Y30" s="82"/>
      <c r="Z30" s="146"/>
      <c r="AA30" s="147"/>
      <c r="AB30" s="147"/>
      <c r="AC30" s="148"/>
      <c r="AD30" s="107"/>
      <c r="AE30" s="108"/>
      <c r="AF30" s="108"/>
      <c r="AG30" s="91"/>
      <c r="AH30" s="92"/>
      <c r="AI30" s="92"/>
      <c r="AJ30" s="92"/>
      <c r="AK30" s="54"/>
      <c r="AL30" s="54"/>
      <c r="AM30" s="54"/>
      <c r="AN30" s="55"/>
    </row>
    <row r="31" spans="1:40" ht="12.75" customHeight="1">
      <c r="A31" s="66"/>
      <c r="B31" s="67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45"/>
      <c r="P31" s="70" t="s">
        <v>105</v>
      </c>
      <c r="Q31" s="71"/>
      <c r="R31" s="71"/>
      <c r="S31" s="71"/>
      <c r="T31" s="71"/>
      <c r="U31" s="72"/>
      <c r="V31" s="82" t="s">
        <v>104</v>
      </c>
      <c r="W31" s="82"/>
      <c r="X31" s="82"/>
      <c r="Y31" s="82"/>
      <c r="Z31" s="97" t="s">
        <v>96</v>
      </c>
      <c r="AA31" s="144"/>
      <c r="AB31" s="144"/>
      <c r="AC31" s="145"/>
      <c r="AD31" s="105" t="s">
        <v>97</v>
      </c>
      <c r="AE31" s="106"/>
      <c r="AF31" s="106"/>
      <c r="AG31" s="78" t="s">
        <v>48</v>
      </c>
      <c r="AH31" s="79"/>
      <c r="AI31" s="79" t="s">
        <v>48</v>
      </c>
      <c r="AJ31" s="79"/>
      <c r="AK31" s="54"/>
      <c r="AL31" s="54"/>
      <c r="AM31" s="54"/>
      <c r="AN31" s="55"/>
    </row>
    <row r="32" spans="1:40" ht="12.75" customHeight="1">
      <c r="A32" s="68"/>
      <c r="B32" s="69"/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45"/>
      <c r="P32" s="73"/>
      <c r="Q32" s="74"/>
      <c r="R32" s="74"/>
      <c r="S32" s="74"/>
      <c r="T32" s="74"/>
      <c r="U32" s="75"/>
      <c r="V32" s="82"/>
      <c r="W32" s="82"/>
      <c r="X32" s="82"/>
      <c r="Y32" s="82"/>
      <c r="Z32" s="146"/>
      <c r="AA32" s="147"/>
      <c r="AB32" s="147"/>
      <c r="AC32" s="148"/>
      <c r="AD32" s="107"/>
      <c r="AE32" s="108"/>
      <c r="AF32" s="108"/>
      <c r="AG32" s="91"/>
      <c r="AH32" s="92"/>
      <c r="AI32" s="92"/>
      <c r="AJ32" s="92"/>
      <c r="AK32" s="54"/>
      <c r="AL32" s="54"/>
      <c r="AM32" s="54"/>
      <c r="AN32" s="55"/>
    </row>
    <row r="33" spans="1:40" ht="12.75" customHeight="1">
      <c r="A33" s="66"/>
      <c r="B33" s="67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45"/>
      <c r="P33" s="70"/>
      <c r="Q33" s="71"/>
      <c r="R33" s="71"/>
      <c r="S33" s="71"/>
      <c r="T33" s="71"/>
      <c r="U33" s="72"/>
      <c r="V33" s="82"/>
      <c r="W33" s="82"/>
      <c r="X33" s="82"/>
      <c r="Y33" s="82"/>
      <c r="Z33" s="97"/>
      <c r="AA33" s="144"/>
      <c r="AB33" s="144"/>
      <c r="AC33" s="145"/>
      <c r="AD33" s="105"/>
      <c r="AE33" s="106"/>
      <c r="AF33" s="106"/>
      <c r="AG33" s="78" t="s">
        <v>48</v>
      </c>
      <c r="AH33" s="79"/>
      <c r="AI33" s="79" t="s">
        <v>48</v>
      </c>
      <c r="AJ33" s="79"/>
      <c r="AK33" s="79" t="s">
        <v>48</v>
      </c>
      <c r="AL33" s="79"/>
      <c r="AM33" s="79" t="s">
        <v>48</v>
      </c>
      <c r="AN33" s="212"/>
    </row>
    <row r="34" spans="1:40" ht="12.75" customHeight="1" thickBot="1">
      <c r="A34" s="68"/>
      <c r="B34" s="69"/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45"/>
      <c r="P34" s="73"/>
      <c r="Q34" s="74"/>
      <c r="R34" s="74"/>
      <c r="S34" s="74"/>
      <c r="T34" s="74"/>
      <c r="U34" s="75"/>
      <c r="V34" s="82"/>
      <c r="W34" s="82"/>
      <c r="X34" s="82"/>
      <c r="Y34" s="82"/>
      <c r="Z34" s="146"/>
      <c r="AA34" s="147"/>
      <c r="AB34" s="147"/>
      <c r="AC34" s="148"/>
      <c r="AD34" s="107"/>
      <c r="AE34" s="108"/>
      <c r="AF34" s="108"/>
      <c r="AG34" s="80"/>
      <c r="AH34" s="81"/>
      <c r="AI34" s="81"/>
      <c r="AJ34" s="81"/>
      <c r="AK34" s="81"/>
      <c r="AL34" s="81"/>
      <c r="AM34" s="81"/>
      <c r="AN34" s="213"/>
    </row>
    <row r="35" spans="1:4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46"/>
      <c r="Q35" s="46"/>
      <c r="R35" s="46"/>
      <c r="S35" s="46"/>
      <c r="T35" s="46"/>
      <c r="U35" s="46"/>
      <c r="V35" s="47"/>
      <c r="W35" s="47"/>
      <c r="X35" s="47"/>
      <c r="Y35" s="47"/>
      <c r="Z35" s="48"/>
      <c r="AA35" s="48"/>
      <c r="AB35" s="48"/>
      <c r="AC35" s="48"/>
      <c r="AD35" s="49"/>
      <c r="AE35" s="49"/>
      <c r="AF35" s="49"/>
      <c r="AG35" s="50"/>
      <c r="AH35" s="50"/>
      <c r="AI35" s="50"/>
      <c r="AJ35" s="50"/>
      <c r="AK35" s="50"/>
      <c r="AL35" s="50"/>
      <c r="AM35" s="50"/>
      <c r="AN35" s="50"/>
    </row>
    <row r="36" spans="1:40" ht="12.7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2.75" customHeight="1">
      <c r="A37" s="66" t="s">
        <v>24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209" t="s">
        <v>24</v>
      </c>
      <c r="P37" s="66" t="s">
        <v>5</v>
      </c>
      <c r="Q37" s="103"/>
      <c r="R37" s="103"/>
      <c r="S37" s="103"/>
      <c r="T37" s="103"/>
      <c r="U37" s="67"/>
      <c r="V37" s="53" t="str">
        <f>+$V$13</f>
        <v>希釈倍率 または処理量</v>
      </c>
      <c r="W37" s="53"/>
      <c r="X37" s="53"/>
      <c r="Y37" s="53"/>
      <c r="Z37" s="66" t="str">
        <f>+$Z$13</f>
        <v>収穫前使用日数（使用時期）</v>
      </c>
      <c r="AA37" s="103"/>
      <c r="AB37" s="103"/>
      <c r="AC37" s="67"/>
      <c r="AD37" s="53" t="str">
        <f>+$AD$13</f>
        <v>使用回数</v>
      </c>
      <c r="AE37" s="53"/>
      <c r="AF37" s="118"/>
      <c r="AG37" s="186" t="s">
        <v>86</v>
      </c>
      <c r="AH37" s="187"/>
      <c r="AI37" s="187"/>
      <c r="AJ37" s="187"/>
      <c r="AK37" s="187"/>
      <c r="AL37" s="187"/>
      <c r="AM37" s="187"/>
      <c r="AN37" s="188"/>
    </row>
    <row r="38" spans="1:40" ht="12.75" customHeight="1">
      <c r="A38" s="155"/>
      <c r="B38" s="155"/>
      <c r="C38" s="151" t="s">
        <v>21</v>
      </c>
      <c r="D38" s="152"/>
      <c r="E38" s="151" t="s">
        <v>15</v>
      </c>
      <c r="F38" s="152"/>
      <c r="G38" s="40"/>
      <c r="H38" s="40"/>
      <c r="I38" s="151" t="s">
        <v>10</v>
      </c>
      <c r="J38" s="152"/>
      <c r="K38" s="151" t="s">
        <v>13</v>
      </c>
      <c r="L38" s="152"/>
      <c r="M38" s="151" t="s">
        <v>12</v>
      </c>
      <c r="N38" s="157"/>
      <c r="O38" s="209"/>
      <c r="P38" s="143"/>
      <c r="Q38" s="161"/>
      <c r="R38" s="161"/>
      <c r="S38" s="161"/>
      <c r="T38" s="161"/>
      <c r="U38" s="162"/>
      <c r="V38" s="53"/>
      <c r="W38" s="53"/>
      <c r="X38" s="53"/>
      <c r="Y38" s="53"/>
      <c r="Z38" s="143"/>
      <c r="AA38" s="161"/>
      <c r="AB38" s="161"/>
      <c r="AC38" s="162"/>
      <c r="AD38" s="53"/>
      <c r="AE38" s="53"/>
      <c r="AF38" s="118"/>
      <c r="AG38" s="189"/>
      <c r="AH38" s="190"/>
      <c r="AI38" s="190"/>
      <c r="AJ38" s="190"/>
      <c r="AK38" s="190"/>
      <c r="AL38" s="190"/>
      <c r="AM38" s="190"/>
      <c r="AN38" s="191"/>
    </row>
    <row r="39" spans="1:40" ht="12.75" customHeight="1">
      <c r="A39" s="155"/>
      <c r="B39" s="155"/>
      <c r="C39" s="153"/>
      <c r="D39" s="154"/>
      <c r="E39" s="153"/>
      <c r="F39" s="154"/>
      <c r="G39" s="41"/>
      <c r="H39" s="41"/>
      <c r="I39" s="153"/>
      <c r="J39" s="154"/>
      <c r="K39" s="153"/>
      <c r="L39" s="154"/>
      <c r="M39" s="153"/>
      <c r="N39" s="158"/>
      <c r="O39" s="209"/>
      <c r="P39" s="143"/>
      <c r="Q39" s="161"/>
      <c r="R39" s="161"/>
      <c r="S39" s="161"/>
      <c r="T39" s="161"/>
      <c r="U39" s="162"/>
      <c r="V39" s="53"/>
      <c r="W39" s="53"/>
      <c r="X39" s="53"/>
      <c r="Y39" s="53"/>
      <c r="Z39" s="143"/>
      <c r="AA39" s="161"/>
      <c r="AB39" s="161"/>
      <c r="AC39" s="162"/>
      <c r="AD39" s="53"/>
      <c r="AE39" s="53"/>
      <c r="AF39" s="118"/>
      <c r="AG39" s="189"/>
      <c r="AH39" s="190"/>
      <c r="AI39" s="190"/>
      <c r="AJ39" s="190"/>
      <c r="AK39" s="190"/>
      <c r="AL39" s="190"/>
      <c r="AM39" s="190"/>
      <c r="AN39" s="191"/>
    </row>
    <row r="40" spans="1:40" ht="12.75" customHeight="1">
      <c r="A40" s="155"/>
      <c r="B40" s="155"/>
      <c r="C40" s="153"/>
      <c r="D40" s="154"/>
      <c r="E40" s="153"/>
      <c r="F40" s="154"/>
      <c r="G40" s="41"/>
      <c r="H40" s="41"/>
      <c r="I40" s="153"/>
      <c r="J40" s="154"/>
      <c r="K40" s="153"/>
      <c r="L40" s="154"/>
      <c r="M40" s="153"/>
      <c r="N40" s="158"/>
      <c r="O40" s="209"/>
      <c r="P40" s="68"/>
      <c r="Q40" s="104"/>
      <c r="R40" s="104"/>
      <c r="S40" s="104"/>
      <c r="T40" s="104"/>
      <c r="U40" s="69"/>
      <c r="V40" s="53"/>
      <c r="W40" s="53"/>
      <c r="X40" s="53"/>
      <c r="Y40" s="53"/>
      <c r="Z40" s="143"/>
      <c r="AA40" s="161"/>
      <c r="AB40" s="161"/>
      <c r="AC40" s="162"/>
      <c r="AD40" s="53"/>
      <c r="AE40" s="53"/>
      <c r="AF40" s="118"/>
      <c r="AG40" s="192"/>
      <c r="AH40" s="193"/>
      <c r="AI40" s="193"/>
      <c r="AJ40" s="193"/>
      <c r="AK40" s="193"/>
      <c r="AL40" s="193"/>
      <c r="AM40" s="193"/>
      <c r="AN40" s="194"/>
    </row>
    <row r="41" spans="1:40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66"/>
      <c r="L41" s="67"/>
      <c r="M41" s="53" t="s">
        <v>34</v>
      </c>
      <c r="N41" s="118"/>
      <c r="O41" s="209"/>
      <c r="P41" s="71" t="s">
        <v>95</v>
      </c>
      <c r="Q41" s="71"/>
      <c r="R41" s="71"/>
      <c r="S41" s="71"/>
      <c r="T41" s="71"/>
      <c r="U41" s="72"/>
      <c r="V41" s="82" t="s">
        <v>98</v>
      </c>
      <c r="W41" s="82"/>
      <c r="X41" s="82"/>
      <c r="Y41" s="82"/>
      <c r="Z41" s="97" t="s">
        <v>99</v>
      </c>
      <c r="AA41" s="144"/>
      <c r="AB41" s="144"/>
      <c r="AC41" s="145"/>
      <c r="AD41" s="105" t="s">
        <v>100</v>
      </c>
      <c r="AE41" s="106"/>
      <c r="AF41" s="106"/>
      <c r="AG41" s="78" t="s">
        <v>48</v>
      </c>
      <c r="AH41" s="79"/>
      <c r="AI41" s="79" t="s">
        <v>48</v>
      </c>
      <c r="AJ41" s="79"/>
      <c r="AK41" s="79" t="s">
        <v>48</v>
      </c>
      <c r="AL41" s="79"/>
      <c r="AM41" s="54"/>
      <c r="AN41" s="55"/>
    </row>
    <row r="42" spans="1:40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68"/>
      <c r="L42" s="69"/>
      <c r="M42" s="53"/>
      <c r="N42" s="118"/>
      <c r="O42" s="209"/>
      <c r="P42" s="74"/>
      <c r="Q42" s="74"/>
      <c r="R42" s="74"/>
      <c r="S42" s="74"/>
      <c r="T42" s="74"/>
      <c r="U42" s="75"/>
      <c r="V42" s="82"/>
      <c r="W42" s="82"/>
      <c r="X42" s="82"/>
      <c r="Y42" s="82"/>
      <c r="Z42" s="146"/>
      <c r="AA42" s="147"/>
      <c r="AB42" s="147"/>
      <c r="AC42" s="148"/>
      <c r="AD42" s="107"/>
      <c r="AE42" s="108"/>
      <c r="AF42" s="108"/>
      <c r="AG42" s="91"/>
      <c r="AH42" s="92"/>
      <c r="AI42" s="92"/>
      <c r="AJ42" s="92"/>
      <c r="AK42" s="92"/>
      <c r="AL42" s="92"/>
      <c r="AM42" s="54"/>
      <c r="AN42" s="55"/>
    </row>
    <row r="43" spans="1:40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66"/>
      <c r="L43" s="67"/>
      <c r="M43" s="53" t="s">
        <v>34</v>
      </c>
      <c r="N43" s="118"/>
      <c r="O43" s="209"/>
      <c r="P43" s="71" t="s">
        <v>56</v>
      </c>
      <c r="Q43" s="71"/>
      <c r="R43" s="71"/>
      <c r="S43" s="71"/>
      <c r="T43" s="71"/>
      <c r="U43" s="72"/>
      <c r="V43" s="82" t="s">
        <v>17</v>
      </c>
      <c r="W43" s="82"/>
      <c r="X43" s="82"/>
      <c r="Y43" s="82"/>
      <c r="Z43" s="97" t="s">
        <v>60</v>
      </c>
      <c r="AA43" s="98"/>
      <c r="AB43" s="98"/>
      <c r="AC43" s="99"/>
      <c r="AD43" s="93" t="s">
        <v>57</v>
      </c>
      <c r="AE43" s="93"/>
      <c r="AF43" s="94"/>
      <c r="AG43" s="78" t="s">
        <v>48</v>
      </c>
      <c r="AH43" s="79"/>
      <c r="AI43" s="79" t="s">
        <v>48</v>
      </c>
      <c r="AJ43" s="79"/>
      <c r="AK43" s="95" t="s">
        <v>48</v>
      </c>
      <c r="AL43" s="95"/>
      <c r="AM43" s="37"/>
      <c r="AN43" s="38"/>
    </row>
    <row r="44" spans="1:40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68"/>
      <c r="L44" s="69"/>
      <c r="M44" s="53"/>
      <c r="N44" s="118"/>
      <c r="O44" s="209"/>
      <c r="P44" s="74"/>
      <c r="Q44" s="74"/>
      <c r="R44" s="74"/>
      <c r="S44" s="74"/>
      <c r="T44" s="74"/>
      <c r="U44" s="75"/>
      <c r="V44" s="82"/>
      <c r="W44" s="82"/>
      <c r="X44" s="82"/>
      <c r="Y44" s="82"/>
      <c r="Z44" s="100"/>
      <c r="AA44" s="101"/>
      <c r="AB44" s="101"/>
      <c r="AC44" s="102"/>
      <c r="AD44" s="93"/>
      <c r="AE44" s="93"/>
      <c r="AF44" s="94"/>
      <c r="AG44" s="91"/>
      <c r="AH44" s="92"/>
      <c r="AI44" s="92"/>
      <c r="AJ44" s="92"/>
      <c r="AK44" s="96"/>
      <c r="AL44" s="96"/>
      <c r="AM44" s="37"/>
      <c r="AN44" s="38"/>
    </row>
    <row r="45" spans="1:40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66"/>
      <c r="L45" s="67"/>
      <c r="M45" s="53" t="s">
        <v>35</v>
      </c>
      <c r="N45" s="118"/>
      <c r="O45" s="209"/>
      <c r="P45" s="71"/>
      <c r="Q45" s="71"/>
      <c r="R45" s="71"/>
      <c r="S45" s="71"/>
      <c r="T45" s="71"/>
      <c r="U45" s="72"/>
      <c r="V45" s="82"/>
      <c r="W45" s="82"/>
      <c r="X45" s="82"/>
      <c r="Y45" s="82"/>
      <c r="Z45" s="97"/>
      <c r="AA45" s="98"/>
      <c r="AB45" s="98"/>
      <c r="AC45" s="99"/>
      <c r="AD45" s="93"/>
      <c r="AE45" s="93"/>
      <c r="AF45" s="94"/>
      <c r="AG45" s="78" t="s">
        <v>48</v>
      </c>
      <c r="AH45" s="79"/>
      <c r="AI45" s="79" t="s">
        <v>48</v>
      </c>
      <c r="AJ45" s="79"/>
      <c r="AK45" s="83" t="s">
        <v>48</v>
      </c>
      <c r="AL45" s="83"/>
      <c r="AM45" s="83" t="s">
        <v>48</v>
      </c>
      <c r="AN45" s="84"/>
    </row>
    <row r="46" spans="1:40" ht="12.75" customHeight="1" thickBo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68"/>
      <c r="L46" s="69"/>
      <c r="M46" s="53"/>
      <c r="N46" s="118"/>
      <c r="O46" s="209"/>
      <c r="P46" s="74"/>
      <c r="Q46" s="74"/>
      <c r="R46" s="74"/>
      <c r="S46" s="74"/>
      <c r="T46" s="74"/>
      <c r="U46" s="75"/>
      <c r="V46" s="82"/>
      <c r="W46" s="82"/>
      <c r="X46" s="82"/>
      <c r="Y46" s="82"/>
      <c r="Z46" s="100"/>
      <c r="AA46" s="101"/>
      <c r="AB46" s="101"/>
      <c r="AC46" s="102"/>
      <c r="AD46" s="93"/>
      <c r="AE46" s="93"/>
      <c r="AF46" s="94"/>
      <c r="AG46" s="80"/>
      <c r="AH46" s="81"/>
      <c r="AI46" s="81"/>
      <c r="AJ46" s="81"/>
      <c r="AK46" s="85"/>
      <c r="AL46" s="85"/>
      <c r="AM46" s="85"/>
      <c r="AN46" s="86"/>
    </row>
    <row r="47" spans="15:59" s="17" customFormat="1" ht="4.5" customHeight="1" thickBot="1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2"/>
      <c r="BA47" s="2"/>
      <c r="BB47" s="16"/>
      <c r="BC47" s="16"/>
      <c r="BD47" s="16"/>
      <c r="BE47" s="16"/>
      <c r="BF47" s="16"/>
      <c r="BG47" s="16"/>
    </row>
    <row r="48" spans="15:59" s="17" customFormat="1" ht="40.5" customHeight="1">
      <c r="O48" s="115" t="s">
        <v>20</v>
      </c>
      <c r="P48" s="118" t="s">
        <v>68</v>
      </c>
      <c r="Q48" s="119"/>
      <c r="R48" s="119"/>
      <c r="S48" s="119"/>
      <c r="T48" s="119"/>
      <c r="U48" s="120"/>
      <c r="V48" s="118" t="s">
        <v>70</v>
      </c>
      <c r="W48" s="119"/>
      <c r="X48" s="119"/>
      <c r="Y48" s="119"/>
      <c r="Z48" s="119"/>
      <c r="AA48" s="119"/>
      <c r="AB48" s="120"/>
      <c r="AC48" s="53" t="s">
        <v>71</v>
      </c>
      <c r="AD48" s="53"/>
      <c r="AE48" s="53"/>
      <c r="AF48" s="53"/>
      <c r="AG48" s="118" t="s">
        <v>53</v>
      </c>
      <c r="AH48" s="120"/>
      <c r="AI48" s="118" t="s">
        <v>51</v>
      </c>
      <c r="AJ48" s="120"/>
      <c r="AK48" s="118" t="s">
        <v>52</v>
      </c>
      <c r="AL48" s="119"/>
      <c r="AM48" s="76" t="s">
        <v>79</v>
      </c>
      <c r="AN48" s="77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2"/>
      <c r="BA48" s="2"/>
      <c r="BB48" s="16"/>
      <c r="BC48" s="16"/>
      <c r="BD48" s="16"/>
      <c r="BE48" s="16"/>
      <c r="BF48" s="16"/>
      <c r="BG48" s="16"/>
    </row>
    <row r="49" spans="15:59" s="17" customFormat="1" ht="25.5" customHeight="1">
      <c r="O49" s="116"/>
      <c r="P49" s="118" t="s">
        <v>65</v>
      </c>
      <c r="Q49" s="119"/>
      <c r="R49" s="119"/>
      <c r="S49" s="119"/>
      <c r="T49" s="119"/>
      <c r="U49" s="120"/>
      <c r="V49" s="118" t="s">
        <v>69</v>
      </c>
      <c r="W49" s="119"/>
      <c r="X49" s="119"/>
      <c r="Y49" s="119"/>
      <c r="Z49" s="119"/>
      <c r="AA49" s="119"/>
      <c r="AB49" s="120"/>
      <c r="AC49" s="53" t="s">
        <v>72</v>
      </c>
      <c r="AD49" s="53"/>
      <c r="AE49" s="53"/>
      <c r="AF49" s="53"/>
      <c r="AG49" s="118" t="s">
        <v>64</v>
      </c>
      <c r="AH49" s="120"/>
      <c r="AI49" s="118" t="s">
        <v>81</v>
      </c>
      <c r="AJ49" s="120"/>
      <c r="AK49" s="118" t="s">
        <v>66</v>
      </c>
      <c r="AL49" s="119"/>
      <c r="AM49" s="127" t="s">
        <v>48</v>
      </c>
      <c r="AN49" s="128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2"/>
      <c r="BA49" s="2"/>
      <c r="BB49" s="16"/>
      <c r="BC49" s="16"/>
      <c r="BD49" s="16"/>
      <c r="BE49" s="16"/>
      <c r="BF49" s="16"/>
      <c r="BG49" s="16"/>
    </row>
    <row r="50" spans="15:59" s="17" customFormat="1" ht="25.5" customHeight="1">
      <c r="O50" s="116"/>
      <c r="P50" s="66" t="s">
        <v>67</v>
      </c>
      <c r="Q50" s="103"/>
      <c r="R50" s="103"/>
      <c r="S50" s="103"/>
      <c r="T50" s="103"/>
      <c r="U50" s="67"/>
      <c r="V50" s="121" t="s">
        <v>77</v>
      </c>
      <c r="W50" s="122"/>
      <c r="X50" s="122"/>
      <c r="Y50" s="122"/>
      <c r="Z50" s="122"/>
      <c r="AA50" s="122"/>
      <c r="AB50" s="123"/>
      <c r="AC50" s="66" t="s">
        <v>78</v>
      </c>
      <c r="AD50" s="103"/>
      <c r="AE50" s="103"/>
      <c r="AF50" s="67"/>
      <c r="AG50" s="66" t="s">
        <v>82</v>
      </c>
      <c r="AH50" s="67"/>
      <c r="AI50" s="66" t="s">
        <v>81</v>
      </c>
      <c r="AJ50" s="67"/>
      <c r="AK50" s="66" t="s">
        <v>66</v>
      </c>
      <c r="AL50" s="103"/>
      <c r="AM50" s="129" t="s">
        <v>48</v>
      </c>
      <c r="AN50" s="130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2"/>
      <c r="BA50" s="2"/>
      <c r="BB50" s="16"/>
      <c r="BC50" s="16"/>
      <c r="BD50" s="16"/>
      <c r="BE50" s="16"/>
      <c r="BF50" s="16"/>
      <c r="BG50" s="16"/>
    </row>
    <row r="51" spans="15:59" s="17" customFormat="1" ht="51.75" customHeight="1">
      <c r="O51" s="116"/>
      <c r="P51" s="68"/>
      <c r="Q51" s="104"/>
      <c r="R51" s="104"/>
      <c r="S51" s="104"/>
      <c r="T51" s="104"/>
      <c r="U51" s="69"/>
      <c r="V51" s="124" t="s">
        <v>80</v>
      </c>
      <c r="W51" s="125"/>
      <c r="X51" s="125"/>
      <c r="Y51" s="125"/>
      <c r="Z51" s="125"/>
      <c r="AA51" s="125"/>
      <c r="AB51" s="126"/>
      <c r="AC51" s="68"/>
      <c r="AD51" s="104"/>
      <c r="AE51" s="104"/>
      <c r="AF51" s="69"/>
      <c r="AG51" s="68"/>
      <c r="AH51" s="69"/>
      <c r="AI51" s="68"/>
      <c r="AJ51" s="69"/>
      <c r="AK51" s="68"/>
      <c r="AL51" s="104"/>
      <c r="AM51" s="210"/>
      <c r="AN51" s="211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2"/>
      <c r="BA51" s="2"/>
      <c r="BB51" s="16"/>
      <c r="BC51" s="16"/>
      <c r="BD51" s="16"/>
      <c r="BE51" s="16"/>
      <c r="BF51" s="16"/>
      <c r="BG51" s="16"/>
    </row>
    <row r="52" spans="15:59" s="17" customFormat="1" ht="25.5" customHeight="1" thickBot="1">
      <c r="O52" s="117"/>
      <c r="P52" s="118"/>
      <c r="Q52" s="119"/>
      <c r="R52" s="119"/>
      <c r="S52" s="119"/>
      <c r="T52" s="119"/>
      <c r="U52" s="120"/>
      <c r="V52" s="118"/>
      <c r="W52" s="119"/>
      <c r="X52" s="119"/>
      <c r="Y52" s="120"/>
      <c r="Z52" s="118"/>
      <c r="AA52" s="119"/>
      <c r="AB52" s="119"/>
      <c r="AC52" s="120"/>
      <c r="AD52" s="118"/>
      <c r="AE52" s="119"/>
      <c r="AF52" s="119"/>
      <c r="AG52" s="119"/>
      <c r="AH52" s="120"/>
      <c r="AI52" s="118"/>
      <c r="AJ52" s="120"/>
      <c r="AK52" s="118"/>
      <c r="AL52" s="119"/>
      <c r="AM52" s="129" t="s">
        <v>48</v>
      </c>
      <c r="AN52" s="130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2"/>
      <c r="BA52" s="2"/>
      <c r="BB52" s="16"/>
      <c r="BC52" s="16"/>
      <c r="BD52" s="16"/>
      <c r="BE52" s="16"/>
      <c r="BF52" s="16"/>
      <c r="BG52" s="16"/>
    </row>
    <row r="53" spans="15:59" s="17" customFormat="1" ht="3" customHeight="1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5"/>
      <c r="AF53" s="5"/>
      <c r="AG53" s="5"/>
      <c r="AH53" s="5"/>
      <c r="AI53" s="5"/>
      <c r="AJ53" s="5"/>
      <c r="AK53" s="5"/>
      <c r="AL53" s="5"/>
      <c r="AM53" s="39"/>
      <c r="AN53" s="39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2"/>
      <c r="BA53" s="2"/>
      <c r="BB53" s="16"/>
      <c r="BC53" s="16"/>
      <c r="BD53" s="16"/>
      <c r="BE53" s="16"/>
      <c r="BF53" s="16"/>
      <c r="BG53" s="16"/>
    </row>
    <row r="54" spans="15:59" s="17" customFormat="1" ht="12.75" customHeight="1"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40</v>
      </c>
      <c r="Z54" s="2"/>
      <c r="AA54" s="2"/>
      <c r="AB54" s="2" t="s">
        <v>41</v>
      </c>
      <c r="AC54" s="2"/>
      <c r="AD54" s="2"/>
      <c r="AE54" s="5" t="s">
        <v>42</v>
      </c>
      <c r="AF54" s="5"/>
      <c r="AG54" s="5"/>
      <c r="AH54" s="5" t="s">
        <v>43</v>
      </c>
      <c r="AI54" s="5"/>
      <c r="AJ54" s="5" t="s">
        <v>75</v>
      </c>
      <c r="AK54" s="5"/>
      <c r="AL54" s="5" t="s">
        <v>76</v>
      </c>
      <c r="AM54" s="5"/>
      <c r="AN54" s="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2"/>
      <c r="BA54" s="2"/>
      <c r="BB54" s="16"/>
      <c r="BC54" s="16"/>
      <c r="BD54" s="16"/>
      <c r="BE54" s="16"/>
      <c r="BF54" s="16"/>
      <c r="BG54" s="16"/>
    </row>
    <row r="55" spans="15:59" s="17" customFormat="1" ht="15" customHeight="1">
      <c r="O55" s="207" t="s">
        <v>38</v>
      </c>
      <c r="P55" s="208"/>
      <c r="Q55" s="208"/>
      <c r="R55" s="208"/>
      <c r="S55" s="208"/>
      <c r="T55" s="31" t="s">
        <v>61</v>
      </c>
      <c r="U55" s="31"/>
      <c r="V55" s="31"/>
      <c r="W55" s="31"/>
      <c r="X55" s="20"/>
      <c r="Y55" s="66" t="s">
        <v>39</v>
      </c>
      <c r="Z55" s="103"/>
      <c r="AA55" s="67"/>
      <c r="AB55" s="66" t="s">
        <v>39</v>
      </c>
      <c r="AC55" s="103"/>
      <c r="AD55" s="67"/>
      <c r="AE55" s="66" t="s">
        <v>39</v>
      </c>
      <c r="AF55" s="103"/>
      <c r="AG55" s="67"/>
      <c r="AH55" s="53" t="s">
        <v>39</v>
      </c>
      <c r="AI55" s="53"/>
      <c r="AJ55" s="53" t="s">
        <v>39</v>
      </c>
      <c r="AK55" s="53"/>
      <c r="AL55" s="53" t="s">
        <v>39</v>
      </c>
      <c r="AM55" s="53"/>
      <c r="AN55" s="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2"/>
      <c r="BA55" s="2"/>
      <c r="BB55" s="16"/>
      <c r="BC55" s="16"/>
      <c r="BD55" s="16"/>
      <c r="BE55" s="16"/>
      <c r="BF55" s="16"/>
      <c r="BG55" s="16"/>
    </row>
    <row r="56" spans="15:59" s="17" customFormat="1" ht="15" customHeight="1">
      <c r="O56" s="30"/>
      <c r="P56" s="33" t="s">
        <v>62</v>
      </c>
      <c r="Q56" s="33"/>
      <c r="R56" s="33"/>
      <c r="S56" s="32"/>
      <c r="T56" s="32"/>
      <c r="U56" s="32"/>
      <c r="V56" s="32"/>
      <c r="W56" s="32"/>
      <c r="X56" s="21"/>
      <c r="Y56" s="68"/>
      <c r="Z56" s="104"/>
      <c r="AA56" s="69"/>
      <c r="AB56" s="68"/>
      <c r="AC56" s="104"/>
      <c r="AD56" s="69"/>
      <c r="AE56" s="68"/>
      <c r="AF56" s="104"/>
      <c r="AG56" s="69"/>
      <c r="AH56" s="53"/>
      <c r="AI56" s="53"/>
      <c r="AJ56" s="53"/>
      <c r="AK56" s="53"/>
      <c r="AL56" s="53"/>
      <c r="AM56" s="53"/>
      <c r="AN56" s="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2"/>
      <c r="BA56" s="2"/>
      <c r="BB56" s="16"/>
      <c r="BC56" s="16"/>
      <c r="BD56" s="16"/>
      <c r="BE56" s="16"/>
      <c r="BF56" s="16"/>
      <c r="BG56" s="16"/>
    </row>
    <row r="57" spans="15:59" s="17" customFormat="1" ht="4.5" customHeight="1">
      <c r="O57" s="34"/>
      <c r="P57" s="34"/>
      <c r="Q57" s="35"/>
      <c r="R57" s="35"/>
      <c r="S57" s="1"/>
      <c r="T57" s="1"/>
      <c r="U57" s="1"/>
      <c r="V57" s="1"/>
      <c r="W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8"/>
      <c r="AI57" s="28"/>
      <c r="AJ57" s="28"/>
      <c r="AK57" s="28"/>
      <c r="AL57" s="28"/>
      <c r="AM57" s="28"/>
      <c r="AN57" s="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2"/>
      <c r="BA57" s="2"/>
      <c r="BB57" s="16"/>
      <c r="BC57" s="16"/>
      <c r="BD57" s="16"/>
      <c r="BE57" s="16"/>
      <c r="BF57" s="16"/>
      <c r="BG57" s="16"/>
    </row>
    <row r="58" spans="15:59" s="17" customFormat="1" ht="12.75" customHeight="1">
      <c r="O58" s="34"/>
      <c r="P58" s="34"/>
      <c r="Q58" s="35"/>
      <c r="R58" s="35"/>
      <c r="S58" s="1"/>
      <c r="T58" s="1"/>
      <c r="U58" s="1"/>
      <c r="V58" s="1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66" t="s">
        <v>44</v>
      </c>
      <c r="AI58" s="67"/>
      <c r="AJ58" s="118" t="s">
        <v>45</v>
      </c>
      <c r="AK58" s="217"/>
      <c r="AL58" s="218" t="s">
        <v>46</v>
      </c>
      <c r="AM58" s="120"/>
      <c r="AN58" s="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2"/>
      <c r="BA58" s="2"/>
      <c r="BB58" s="16"/>
      <c r="BC58" s="16"/>
      <c r="BD58" s="16"/>
      <c r="BE58" s="16"/>
      <c r="BF58" s="16"/>
      <c r="BG58" s="16"/>
    </row>
    <row r="59" spans="15:59" s="17" customFormat="1" ht="15" customHeight="1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0"/>
      <c r="AA59" s="10"/>
      <c r="AB59" s="10"/>
      <c r="AC59" s="10"/>
      <c r="AD59" s="10"/>
      <c r="AE59" s="5"/>
      <c r="AF59" s="5"/>
      <c r="AG59" s="5"/>
      <c r="AH59" s="143"/>
      <c r="AI59" s="162"/>
      <c r="AJ59" s="3"/>
      <c r="AK59" s="11"/>
      <c r="AL59" s="12"/>
      <c r="AM59" s="4"/>
      <c r="AN59" s="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2"/>
      <c r="BA59" s="2"/>
      <c r="BB59" s="16"/>
      <c r="BC59" s="16"/>
      <c r="BD59" s="16"/>
      <c r="BE59" s="16"/>
      <c r="BF59" s="16"/>
      <c r="BG59" s="16"/>
    </row>
    <row r="60" spans="15:59" s="17" customFormat="1" ht="15" customHeight="1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"/>
      <c r="AF60" s="5"/>
      <c r="AG60" s="5"/>
      <c r="AH60" s="68"/>
      <c r="AI60" s="69"/>
      <c r="AJ60" s="6"/>
      <c r="AK60" s="13"/>
      <c r="AL60" s="14"/>
      <c r="AM60" s="7"/>
      <c r="AN60" s="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2"/>
      <c r="BA60" s="2"/>
      <c r="BB60" s="16"/>
      <c r="BC60" s="16"/>
      <c r="BD60" s="16"/>
      <c r="BE60" s="16"/>
      <c r="BF60" s="16"/>
      <c r="BG60" s="16"/>
    </row>
    <row r="61" spans="15:59" ht="12.75" customHeight="1">
      <c r="O61" s="216" t="s">
        <v>16</v>
      </c>
      <c r="P61" s="216"/>
      <c r="Q61" s="216"/>
      <c r="R61" s="216"/>
      <c r="S61" s="216"/>
      <c r="T61" s="216"/>
      <c r="U61" s="216"/>
      <c r="V61" s="216"/>
      <c r="W61" s="216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18"/>
      <c r="BC61" s="18"/>
      <c r="BD61" s="18"/>
      <c r="BE61" s="18"/>
      <c r="BF61" s="18"/>
      <c r="BG61" s="18"/>
    </row>
    <row r="62" spans="15:59" ht="12.75" customHeight="1">
      <c r="O62" s="2" t="s">
        <v>55</v>
      </c>
      <c r="P62" s="214" t="s">
        <v>63</v>
      </c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18"/>
      <c r="BC62" s="18"/>
      <c r="BD62" s="18"/>
      <c r="BE62" s="18"/>
      <c r="BF62" s="18"/>
      <c r="BG62" s="18"/>
    </row>
    <row r="63" spans="15:59" ht="12.75" customHeight="1">
      <c r="O63" s="215" t="s">
        <v>58</v>
      </c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18"/>
      <c r="BC63" s="18"/>
      <c r="BD63" s="18"/>
      <c r="BE63" s="18"/>
      <c r="BF63" s="18"/>
      <c r="BG63" s="18"/>
    </row>
    <row r="64" spans="15:59" ht="12.75" customHeight="1">
      <c r="O64" s="215" t="s">
        <v>59</v>
      </c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8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8"/>
      <c r="BC64" s="18"/>
      <c r="BD64" s="18"/>
      <c r="BE64" s="18"/>
      <c r="BF64" s="18"/>
      <c r="BG64" s="18"/>
    </row>
    <row r="65" spans="41:59" ht="12.75" customHeight="1"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</row>
  </sheetData>
  <sheetProtection/>
  <mergeCells count="269">
    <mergeCell ref="M33:N34"/>
    <mergeCell ref="A33:B34"/>
    <mergeCell ref="C33:D34"/>
    <mergeCell ref="E33:F34"/>
    <mergeCell ref="G33:H34"/>
    <mergeCell ref="I33:J34"/>
    <mergeCell ref="K33:L34"/>
    <mergeCell ref="G31:H32"/>
    <mergeCell ref="I31:J32"/>
    <mergeCell ref="K31:L32"/>
    <mergeCell ref="M31:N32"/>
    <mergeCell ref="A29:B30"/>
    <mergeCell ref="C29:D30"/>
    <mergeCell ref="AM31:AN32"/>
    <mergeCell ref="P33:U34"/>
    <mergeCell ref="V33:Y34"/>
    <mergeCell ref="Z33:AC34"/>
    <mergeCell ref="AD33:AF34"/>
    <mergeCell ref="AG33:AH34"/>
    <mergeCell ref="P31:U32"/>
    <mergeCell ref="V31:Y32"/>
    <mergeCell ref="AI29:AJ30"/>
    <mergeCell ref="AG31:AH32"/>
    <mergeCell ref="AI31:AJ32"/>
    <mergeCell ref="AK31:AL32"/>
    <mergeCell ref="E29:F30"/>
    <mergeCell ref="G29:H30"/>
    <mergeCell ref="I29:J30"/>
    <mergeCell ref="K29:L30"/>
    <mergeCell ref="M29:N30"/>
    <mergeCell ref="E31:F32"/>
    <mergeCell ref="P62:AN62"/>
    <mergeCell ref="O64:AN64"/>
    <mergeCell ref="O63:AN63"/>
    <mergeCell ref="O61:W61"/>
    <mergeCell ref="AH58:AI60"/>
    <mergeCell ref="AJ58:AK58"/>
    <mergeCell ref="AL58:AM58"/>
    <mergeCell ref="AM50:AN51"/>
    <mergeCell ref="AK29:AL30"/>
    <mergeCell ref="AM29:AN30"/>
    <mergeCell ref="Z31:AC32"/>
    <mergeCell ref="P29:U30"/>
    <mergeCell ref="V29:Y30"/>
    <mergeCell ref="Z29:AC30"/>
    <mergeCell ref="AI33:AJ34"/>
    <mergeCell ref="AK33:AL34"/>
    <mergeCell ref="AM33:AN34"/>
    <mergeCell ref="G27:H28"/>
    <mergeCell ref="A37:N37"/>
    <mergeCell ref="O37:O46"/>
    <mergeCell ref="AG50:AH51"/>
    <mergeCell ref="AD29:AF30"/>
    <mergeCell ref="AG29:AH30"/>
    <mergeCell ref="A31:B32"/>
    <mergeCell ref="C31:D32"/>
    <mergeCell ref="A27:B28"/>
    <mergeCell ref="C27:D28"/>
    <mergeCell ref="AJ55:AK56"/>
    <mergeCell ref="AI48:AJ48"/>
    <mergeCell ref="AI49:AJ49"/>
    <mergeCell ref="C38:D40"/>
    <mergeCell ref="P37:U40"/>
    <mergeCell ref="AD25:AF26"/>
    <mergeCell ref="AD27:AF28"/>
    <mergeCell ref="V41:Y42"/>
    <mergeCell ref="Z41:AC42"/>
    <mergeCell ref="AD41:AF42"/>
    <mergeCell ref="AK41:AL42"/>
    <mergeCell ref="AD31:AF32"/>
    <mergeCell ref="AG43:AH44"/>
    <mergeCell ref="AI43:AJ44"/>
    <mergeCell ref="AB55:AD56"/>
    <mergeCell ref="O55:S55"/>
    <mergeCell ref="AE55:AG56"/>
    <mergeCell ref="P45:U46"/>
    <mergeCell ref="AG49:AH49"/>
    <mergeCell ref="AH55:AI56"/>
    <mergeCell ref="AK23:AL24"/>
    <mergeCell ref="P23:U24"/>
    <mergeCell ref="P21:U22"/>
    <mergeCell ref="Z45:AC46"/>
    <mergeCell ref="AI19:AJ20"/>
    <mergeCell ref="AK19:AL20"/>
    <mergeCell ref="AG25:AH26"/>
    <mergeCell ref="AI27:AJ28"/>
    <mergeCell ref="AK25:AL26"/>
    <mergeCell ref="AI25:AJ26"/>
    <mergeCell ref="A23:B24"/>
    <mergeCell ref="K19:L20"/>
    <mergeCell ref="I23:J24"/>
    <mergeCell ref="K23:L24"/>
    <mergeCell ref="K25:L26"/>
    <mergeCell ref="G19:H20"/>
    <mergeCell ref="G21:H22"/>
    <mergeCell ref="G23:H24"/>
    <mergeCell ref="G25:H26"/>
    <mergeCell ref="E27:F28"/>
    <mergeCell ref="C21:D22"/>
    <mergeCell ref="E21:F22"/>
    <mergeCell ref="I21:J22"/>
    <mergeCell ref="A25:B26"/>
    <mergeCell ref="E25:F26"/>
    <mergeCell ref="C23:D24"/>
    <mergeCell ref="E23:F24"/>
    <mergeCell ref="C25:D26"/>
    <mergeCell ref="I25:J26"/>
    <mergeCell ref="K27:L28"/>
    <mergeCell ref="I27:J28"/>
    <mergeCell ref="AF8:AG11"/>
    <mergeCell ref="AH8:AK11"/>
    <mergeCell ref="AG13:AN16"/>
    <mergeCell ref="AM21:AN22"/>
    <mergeCell ref="AI21:AJ22"/>
    <mergeCell ref="Z13:AC16"/>
    <mergeCell ref="I14:J16"/>
    <mergeCell ref="AD23:AF24"/>
    <mergeCell ref="M27:N28"/>
    <mergeCell ref="P27:U28"/>
    <mergeCell ref="Z27:AC28"/>
    <mergeCell ref="M25:N26"/>
    <mergeCell ref="V27:Y28"/>
    <mergeCell ref="P25:U26"/>
    <mergeCell ref="O5:P6"/>
    <mergeCell ref="AA8:AA11"/>
    <mergeCell ref="AB8:AE11"/>
    <mergeCell ref="AD13:AF16"/>
    <mergeCell ref="AG41:AH42"/>
    <mergeCell ref="V23:Y24"/>
    <mergeCell ref="Z23:AC24"/>
    <mergeCell ref="AD19:AF20"/>
    <mergeCell ref="AG19:AH20"/>
    <mergeCell ref="AG37:AN40"/>
    <mergeCell ref="A19:B20"/>
    <mergeCell ref="P13:U16"/>
    <mergeCell ref="V13:Y16"/>
    <mergeCell ref="G14:H16"/>
    <mergeCell ref="AC5:AH6"/>
    <mergeCell ref="AA5:AB6"/>
    <mergeCell ref="U5:V6"/>
    <mergeCell ref="T8:U11"/>
    <mergeCell ref="V8:V11"/>
    <mergeCell ref="W8:Z11"/>
    <mergeCell ref="M23:N24"/>
    <mergeCell ref="K14:L16"/>
    <mergeCell ref="M14:N16"/>
    <mergeCell ref="A13:N13"/>
    <mergeCell ref="A21:B22"/>
    <mergeCell ref="E14:F16"/>
    <mergeCell ref="C14:D16"/>
    <mergeCell ref="A14:B16"/>
    <mergeCell ref="G17:H18"/>
    <mergeCell ref="M21:N22"/>
    <mergeCell ref="P41:U42"/>
    <mergeCell ref="K21:L22"/>
    <mergeCell ref="AM19:AN20"/>
    <mergeCell ref="V37:Y40"/>
    <mergeCell ref="Z37:AC40"/>
    <mergeCell ref="AD37:AF40"/>
    <mergeCell ref="V25:Y26"/>
    <mergeCell ref="Z25:AC26"/>
    <mergeCell ref="V21:Y22"/>
    <mergeCell ref="K38:L40"/>
    <mergeCell ref="C17:D18"/>
    <mergeCell ref="E17:F18"/>
    <mergeCell ref="K17:L18"/>
    <mergeCell ref="M17:N18"/>
    <mergeCell ref="E19:F20"/>
    <mergeCell ref="I19:J20"/>
    <mergeCell ref="M19:N20"/>
    <mergeCell ref="M45:N46"/>
    <mergeCell ref="K43:L44"/>
    <mergeCell ref="K45:L46"/>
    <mergeCell ref="P43:U44"/>
    <mergeCell ref="I43:J44"/>
    <mergeCell ref="C19:D20"/>
    <mergeCell ref="O13:O28"/>
    <mergeCell ref="M38:N40"/>
    <mergeCell ref="M43:N44"/>
    <mergeCell ref="P19:U20"/>
    <mergeCell ref="I41:J42"/>
    <mergeCell ref="I38:J40"/>
    <mergeCell ref="M41:N42"/>
    <mergeCell ref="A41:B42"/>
    <mergeCell ref="K41:L42"/>
    <mergeCell ref="C41:D42"/>
    <mergeCell ref="E41:F42"/>
    <mergeCell ref="A38:B40"/>
    <mergeCell ref="E38:F40"/>
    <mergeCell ref="A45:B46"/>
    <mergeCell ref="C45:D46"/>
    <mergeCell ref="E45:F46"/>
    <mergeCell ref="C43:D44"/>
    <mergeCell ref="E43:F44"/>
    <mergeCell ref="AI45:AJ46"/>
    <mergeCell ref="G43:H44"/>
    <mergeCell ref="G45:H46"/>
    <mergeCell ref="A43:B44"/>
    <mergeCell ref="I45:J46"/>
    <mergeCell ref="O8:O11"/>
    <mergeCell ref="AK45:AL46"/>
    <mergeCell ref="AI41:AJ42"/>
    <mergeCell ref="Z17:AC18"/>
    <mergeCell ref="AD17:AF18"/>
    <mergeCell ref="AG17:AH18"/>
    <mergeCell ref="AI17:AJ18"/>
    <mergeCell ref="AK27:AL28"/>
    <mergeCell ref="V43:Y44"/>
    <mergeCell ref="Z43:AC44"/>
    <mergeCell ref="AM52:AN52"/>
    <mergeCell ref="V48:AB48"/>
    <mergeCell ref="P49:U49"/>
    <mergeCell ref="AF1:AI3"/>
    <mergeCell ref="AI5:AJ6"/>
    <mergeCell ref="AK5:AN6"/>
    <mergeCell ref="AE1:AE3"/>
    <mergeCell ref="P48:U48"/>
    <mergeCell ref="AK48:AL48"/>
    <mergeCell ref="AG27:AH28"/>
    <mergeCell ref="Y55:AA56"/>
    <mergeCell ref="AK49:AL49"/>
    <mergeCell ref="V52:Y52"/>
    <mergeCell ref="Z52:AC52"/>
    <mergeCell ref="AI52:AJ52"/>
    <mergeCell ref="AK52:AL52"/>
    <mergeCell ref="AL55:AM56"/>
    <mergeCell ref="AI50:AJ51"/>
    <mergeCell ref="AC50:AF51"/>
    <mergeCell ref="AM49:AN49"/>
    <mergeCell ref="O48:O52"/>
    <mergeCell ref="V49:AB49"/>
    <mergeCell ref="V50:AB50"/>
    <mergeCell ref="AD52:AH52"/>
    <mergeCell ref="P52:U52"/>
    <mergeCell ref="AC48:AF48"/>
    <mergeCell ref="AC49:AF49"/>
    <mergeCell ref="V51:AB51"/>
    <mergeCell ref="AG48:AH48"/>
    <mergeCell ref="P50:U51"/>
    <mergeCell ref="AD43:AF44"/>
    <mergeCell ref="AK43:AL44"/>
    <mergeCell ref="V19:Y20"/>
    <mergeCell ref="Z19:AC20"/>
    <mergeCell ref="AK50:AL51"/>
    <mergeCell ref="AD21:AF22"/>
    <mergeCell ref="AG21:AH22"/>
    <mergeCell ref="AK21:AL22"/>
    <mergeCell ref="Z21:AC22"/>
    <mergeCell ref="AI23:AJ24"/>
    <mergeCell ref="AM48:AN48"/>
    <mergeCell ref="AG45:AH46"/>
    <mergeCell ref="V45:Y46"/>
    <mergeCell ref="AM45:AN46"/>
    <mergeCell ref="V17:Y18"/>
    <mergeCell ref="AM41:AN42"/>
    <mergeCell ref="AM23:AN24"/>
    <mergeCell ref="AM27:AN28"/>
    <mergeCell ref="AG23:AH24"/>
    <mergeCell ref="AD45:AF46"/>
    <mergeCell ref="AJ1:AN3"/>
    <mergeCell ref="G41:H42"/>
    <mergeCell ref="AM25:AN26"/>
    <mergeCell ref="O1:AC3"/>
    <mergeCell ref="W5:Z6"/>
    <mergeCell ref="S8:S11"/>
    <mergeCell ref="AK17:AL18"/>
    <mergeCell ref="AM17:AN18"/>
    <mergeCell ref="I17:J18"/>
    <mergeCell ref="P17:U18"/>
  </mergeCells>
  <printOptions horizontalCentered="1" verticalCentered="1"/>
  <pageMargins left="0.5905511811023623" right="0.3937007874015748" top="0.4724409448818898" bottom="0.3937007874015748" header="0.4724409448818898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aki-papa</dc:creator>
  <cp:keywords/>
  <dc:description/>
  <cp:lastModifiedBy>HON-346-ENTOKU</cp:lastModifiedBy>
  <cp:lastPrinted>2024-03-07T04:34:50Z</cp:lastPrinted>
  <dcterms:created xsi:type="dcterms:W3CDTF">2004-03-02T13:21:06Z</dcterms:created>
  <dcterms:modified xsi:type="dcterms:W3CDTF">2024-03-07T04:36:00Z</dcterms:modified>
  <cp:category/>
  <cp:version/>
  <cp:contentType/>
  <cp:contentStatus/>
</cp:coreProperties>
</file>