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R6ミニトマト防除日誌" sheetId="1" r:id="rId1"/>
    <sheet name="R6ミニトマトはればれ防除日誌 " sheetId="2" r:id="rId2"/>
  </sheets>
  <externalReferences>
    <externalReference r:id="rId5"/>
  </externalReferences>
  <definedNames>
    <definedName name="_xlnm.Print_Area" localSheetId="1">'R6ミニトマトはればれ防除日誌 '!$B$1:$AT$155</definedName>
    <definedName name="_xlnm.Print_Area" localSheetId="0">'R6ミニトマト防除日誌'!$A$1:$BM$152</definedName>
  </definedNames>
  <calcPr fullCalcOnLoad="1"/>
</workbook>
</file>

<file path=xl/sharedStrings.xml><?xml version="1.0" encoding="utf-8"?>
<sst xmlns="http://schemas.openxmlformats.org/spreadsheetml/2006/main" count="487" uniqueCount="156">
  <si>
    <t>病害虫予防は防虫ネット設置や通風、換気にも配慮し、薬剤以外の対応も忘れずに行うこと。</t>
  </si>
  <si>
    <t>ベストガード粒剤</t>
  </si>
  <si>
    <t>定植時</t>
  </si>
  <si>
    <t>１回</t>
  </si>
  <si>
    <t>１～２g /植穴</t>
  </si>
  <si>
    <t>２０００倍</t>
  </si>
  <si>
    <t>収穫前日まで</t>
  </si>
  <si>
    <t>ベストガード水溶剤</t>
  </si>
  <si>
    <t>３回以内</t>
  </si>
  <si>
    <t>コテツフロアブル</t>
  </si>
  <si>
    <t>５０g/くん煙室容積400㎥</t>
  </si>
  <si>
    <t>トリフミンジェット</t>
  </si>
  <si>
    <t>トリフミン水和剤</t>
  </si>
  <si>
    <t>ボトキラー水和剤</t>
  </si>
  <si>
    <t>発病前～発病初期</t>
  </si>
  <si>
    <t>カリグリーン</t>
  </si>
  <si>
    <t>８００倍</t>
  </si>
  <si>
    <t>ハーモメイト水溶剤</t>
  </si>
  <si>
    <t>薬剤名</t>
  </si>
  <si>
    <t>希釈倍率または処理量</t>
  </si>
  <si>
    <t>収穫前使用日数（使用時期）</t>
  </si>
  <si>
    <t>使用回数</t>
  </si>
  <si>
    <t>使用月日</t>
  </si>
  <si>
    <t>□　／</t>
  </si>
  <si>
    <t>ミニトマト防除記録日誌</t>
  </si>
  <si>
    <t>支所名</t>
  </si>
  <si>
    <t>生産者氏名</t>
  </si>
  <si>
    <t>作付面積</t>
  </si>
  <si>
    <t>坪</t>
  </si>
  <si>
    <t>定植</t>
  </si>
  <si>
    <t>月　　日</t>
  </si>
  <si>
    <t>収穫始め</t>
  </si>
  <si>
    <t>　　　　月　　　　　　　日</t>
  </si>
  <si>
    <t>収穫終わり</t>
  </si>
  <si>
    <t>　　　　月　　　　日</t>
  </si>
  <si>
    <t>確認</t>
  </si>
  <si>
    <t>薬剤名</t>
  </si>
  <si>
    <t>希釈倍率 または　　     処理量</t>
  </si>
  <si>
    <t>使用　回数</t>
  </si>
  <si>
    <t>オオタバコガ</t>
  </si>
  <si>
    <t>コナジラミ類</t>
  </si>
  <si>
    <t>アブラムシ類</t>
  </si>
  <si>
    <t>ネキリムシ類</t>
  </si>
  <si>
    <t>○</t>
  </si>
  <si>
    <t>□　　／</t>
  </si>
  <si>
    <t>２g /植穴</t>
  </si>
  <si>
    <t>３回以内</t>
  </si>
  <si>
    <t>菌核病</t>
  </si>
  <si>
    <t>うどんこ病</t>
  </si>
  <si>
    <t>斑点病</t>
  </si>
  <si>
    <t>疫病</t>
  </si>
  <si>
    <t>灰色かび病</t>
  </si>
  <si>
    <t>葉かび病</t>
  </si>
  <si>
    <t>○</t>
  </si>
  <si>
    <t>２回以内</t>
  </si>
  <si>
    <t>□　　／</t>
  </si>
  <si>
    <t>3000倍～5000倍</t>
  </si>
  <si>
    <t>８００倍</t>
  </si>
  <si>
    <t>□　／</t>
  </si>
  <si>
    <t>トマトトーン</t>
  </si>
  <si>
    <t>低温時(２０℃)以下50倍　 　　　高温時(２０℃)以上100倍</t>
  </si>
  <si>
    <t>1花房につき1回</t>
  </si>
  <si>
    <t>生産者→最寄のＪＡ→園特　事務局行き</t>
  </si>
  <si>
    <t>同一成分につき合わせて３回以内</t>
  </si>
  <si>
    <t>開花前3日～開花後3日位</t>
  </si>
  <si>
    <t>収穫前使用
日数
 （使用時期）</t>
  </si>
  <si>
    <t>ナミハダニ</t>
  </si>
  <si>
    <t>アザミウマ類</t>
  </si>
  <si>
    <t>モスピラン顆粒水溶剤</t>
  </si>
  <si>
    <t>-</t>
  </si>
  <si>
    <t>ベルクートフロアブル</t>
  </si>
  <si>
    <t>４０００倍</t>
  </si>
  <si>
    <t>ハモグリバエ類</t>
  </si>
  <si>
    <t>育苗期後半～定植当日</t>
  </si>
  <si>
    <t>400株当たり25ml</t>
  </si>
  <si>
    <t>○</t>
  </si>
  <si>
    <t>ベリマークSC</t>
  </si>
  <si>
    <t>□　　／</t>
  </si>
  <si>
    <t>トマトサビダニ</t>
  </si>
  <si>
    <t>ミカン</t>
  </si>
  <si>
    <t>注：「ミカン」はミカンキイロアザミウマの略</t>
  </si>
  <si>
    <t>植物成長調節剤</t>
  </si>
  <si>
    <t>使用した薬剤名の欄の□に✔チェックを入れ          　　　　　　　                  　　　　　　　　使用月日を記入して下さい。</t>
  </si>
  <si>
    <t>使用した薬剤名の欄の□に✔チェックを入れ          　　　　　　　                  　　　　　　　　使用月日を記入して下さい。</t>
  </si>
  <si>
    <t>令和3年度（2021）JA庄内たがわ</t>
  </si>
  <si>
    <t>１０００～２０００倍</t>
  </si>
  <si>
    <t>すすかび病</t>
  </si>
  <si>
    <t>１０００倍</t>
  </si>
  <si>
    <t>取り組み期間</t>
  </si>
  <si>
    <t>　　月　　　　　日　　～　　　　　月　　　　　日</t>
  </si>
  <si>
    <t>取り組み対象期間</t>
  </si>
  <si>
    <t>令和3年6月1日～7月31日</t>
  </si>
  <si>
    <t>２・防除</t>
  </si>
  <si>
    <t>　1・施肥目安（100坪）　　事前に土壌分析を行ってください。</t>
  </si>
  <si>
    <t>2回以内</t>
  </si>
  <si>
    <r>
      <t>☆☆農薬には</t>
    </r>
    <r>
      <rPr>
        <b/>
        <sz val="16"/>
        <rFont val="HG丸ｺﾞｼｯｸM-PRO"/>
        <family val="3"/>
      </rPr>
      <t>使用回数制限</t>
    </r>
    <r>
      <rPr>
        <sz val="16"/>
        <rFont val="HG丸ｺﾞｼｯｸM-PRO"/>
        <family val="3"/>
      </rPr>
      <t>がありますのでマス目以上の使用はしない。</t>
    </r>
  </si>
  <si>
    <t>ともだち8・4・3</t>
  </si>
  <si>
    <t>有機アグレット</t>
  </si>
  <si>
    <t>堆肥</t>
  </si>
  <si>
    <t>施肥量</t>
  </si>
  <si>
    <t>窒素投入量</t>
  </si>
  <si>
    <t>0～0.09</t>
  </si>
  <si>
    <t>1.2ｋｇ</t>
  </si>
  <si>
    <t>0～0.11</t>
  </si>
  <si>
    <t>0～0.12</t>
  </si>
  <si>
    <t>0～0.13</t>
  </si>
  <si>
    <t>0.1～0.3</t>
  </si>
  <si>
    <t>30ｋｇ</t>
  </si>
  <si>
    <t>15ｋｇ</t>
  </si>
  <si>
    <t>0.3以上</t>
  </si>
  <si>
    <t>ともだち8・4・3</t>
  </si>
  <si>
    <t>軽トラ約1台分</t>
  </si>
  <si>
    <t>20ｋｇ</t>
  </si>
  <si>
    <t>不要</t>
  </si>
  <si>
    <t>窒素成分/袋</t>
  </si>
  <si>
    <t>取り組みに対するカウントなし</t>
  </si>
  <si>
    <t>窒素投入量</t>
  </si>
  <si>
    <t>施肥量</t>
  </si>
  <si>
    <t>2.4ｋｇ</t>
  </si>
  <si>
    <t>1.2ｋｇ</t>
  </si>
  <si>
    <t>0.1～0.3</t>
  </si>
  <si>
    <t>トミー液肥
(ブラック)</t>
  </si>
  <si>
    <t>0.3以上</t>
  </si>
  <si>
    <t>軽トラ約1台分</t>
  </si>
  <si>
    <t>15ｋｇ</t>
  </si>
  <si>
    <t>合計</t>
  </si>
  <si>
    <t>4.4ｋｇ</t>
  </si>
  <si>
    <t>2.0ｋｇ
(20Ⅼあたり)</t>
  </si>
  <si>
    <t>20Ⅼまで可能</t>
  </si>
  <si>
    <t>窒素成分の施用に制限の掛かる肥料　⇓</t>
  </si>
  <si>
    <t>資材名</t>
  </si>
  <si>
    <t>資材名/EC値</t>
  </si>
  <si>
    <t>3.0ｋｇ</t>
  </si>
  <si>
    <t>4.2ｋｇ</t>
  </si>
  <si>
    <t>30Ⅼまで可能</t>
  </si>
  <si>
    <t>4.2ｋｇ</t>
  </si>
  <si>
    <t>※窒素成分の施用量の指定　：　100坪あたり　5.2ｋｇまで／80坪あたり　4.1ｋｇまで／60坪あたり2.5ｋｇまで</t>
  </si>
  <si>
    <t>※病害虫予防は防虫ネット設置や通風、換気にも配慮し、薬剤以外の対応も忘れずに行うこと。</t>
  </si>
  <si>
    <t>備考</t>
  </si>
  <si>
    <t>堆肥や有機アグレットは使用制限はありません。化成肥料の使用制限を超過しないよう注意願います。追肥については窒素量が超過しない時期まで「はればれ」向けとして出荷できます。</t>
  </si>
  <si>
    <t>カスケード乳剤</t>
  </si>
  <si>
    <t>４０００倍</t>
  </si>
  <si>
    <t>アドマイヤー１粒剤(劇)</t>
  </si>
  <si>
    <t>コテツフロアブル(劇)</t>
  </si>
  <si>
    <t>モスピランジェット(劇)</t>
  </si>
  <si>
    <t>モスピラン顆粒水溶剤(劇)</t>
  </si>
  <si>
    <t>コロマイト乳剤</t>
  </si>
  <si>
    <t>1500倍</t>
  </si>
  <si>
    <t>ラノーテープ</t>
  </si>
  <si>
    <t>10～50㎡/10a</t>
  </si>
  <si>
    <t>栽培期間中</t>
  </si>
  <si>
    <t>令和6年度（2024）JA庄内たがわ</t>
  </si>
  <si>
    <t>【産直用】ミニトマト防除記録日誌</t>
  </si>
  <si>
    <t>　　2024年度　【産直用】ミニトマト栽培暦＆防除日誌【生活クラブはればれ育ち野菜用】</t>
  </si>
  <si>
    <t>会員番号</t>
  </si>
  <si>
    <t>同一成分につき合わせて５回以内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</si>
</sst>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61">
    <font>
      <sz val="11"/>
      <name val="HG丸ｺﾞｼｯｸM-PRO"/>
      <family val="3"/>
    </font>
    <font>
      <u val="single"/>
      <sz val="8.25"/>
      <color indexed="12"/>
      <name val="HG丸ｺﾞｼｯｸM-PRO"/>
      <family val="3"/>
    </font>
    <font>
      <u val="single"/>
      <sz val="8.25"/>
      <color indexed="36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i/>
      <sz val="26"/>
      <name val="BIZ UDP明朝 Medium"/>
      <family val="1"/>
    </font>
    <font>
      <sz val="14"/>
      <name val="BIZ UDP明朝 Medium"/>
      <family val="1"/>
    </font>
    <font>
      <b/>
      <sz val="22"/>
      <name val="BIZ UDP明朝 Medium"/>
      <family val="1"/>
    </font>
    <font>
      <sz val="11"/>
      <name val="BIZ UDP明朝 Medium"/>
      <family val="1"/>
    </font>
    <font>
      <sz val="12"/>
      <name val="BIZ UDP明朝 Medium"/>
      <family val="1"/>
    </font>
    <font>
      <sz val="13"/>
      <name val="BIZ UDP明朝 Medium"/>
      <family val="1"/>
    </font>
    <font>
      <sz val="9"/>
      <name val="BIZ UDP明朝 Medium"/>
      <family val="1"/>
    </font>
    <font>
      <b/>
      <sz val="16"/>
      <name val="BIZ UDP明朝 Medium"/>
      <family val="1"/>
    </font>
    <font>
      <sz val="16"/>
      <name val="BIZ UDP明朝 Medium"/>
      <family val="1"/>
    </font>
    <font>
      <sz val="22"/>
      <name val="BIZ UDP明朝 Medium"/>
      <family val="1"/>
    </font>
    <font>
      <b/>
      <sz val="18"/>
      <name val="BIZ UDP明朝 Medium"/>
      <family val="1"/>
    </font>
    <font>
      <sz val="16"/>
      <name val="HG丸ｺﾞｼｯｸM-PRO"/>
      <family val="3"/>
    </font>
    <font>
      <b/>
      <sz val="16"/>
      <name val="HG丸ｺﾞｼｯｸM-PRO"/>
      <family val="3"/>
    </font>
    <font>
      <b/>
      <i/>
      <sz val="26"/>
      <name val="HG丸ｺﾞｼｯｸM-PRO"/>
      <family val="3"/>
    </font>
    <font>
      <b/>
      <sz val="22"/>
      <name val="HG丸ｺﾞｼｯｸM-PRO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34" borderId="43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textRotation="255" wrapText="1"/>
    </xf>
    <xf numFmtId="0" fontId="8" fillId="0" borderId="20" xfId="0" applyFont="1" applyFill="1" applyBorder="1" applyAlignment="1">
      <alignment horizontal="center" vertical="top" textRotation="255" wrapText="1"/>
    </xf>
    <xf numFmtId="0" fontId="8" fillId="0" borderId="14" xfId="0" applyFont="1" applyFill="1" applyBorder="1" applyAlignment="1">
      <alignment horizontal="center" vertical="top" textRotation="255" wrapText="1"/>
    </xf>
    <xf numFmtId="0" fontId="8" fillId="0" borderId="15" xfId="0" applyFont="1" applyFill="1" applyBorder="1" applyAlignment="1">
      <alignment horizontal="center" vertical="top" textRotation="255" wrapText="1"/>
    </xf>
    <xf numFmtId="0" fontId="8" fillId="0" borderId="21" xfId="0" applyFont="1" applyFill="1" applyBorder="1" applyAlignment="1">
      <alignment horizontal="center" vertical="top" textRotation="255" wrapText="1"/>
    </xf>
    <xf numFmtId="0" fontId="8" fillId="0" borderId="23" xfId="0" applyFont="1" applyFill="1" applyBorder="1" applyAlignment="1">
      <alignment horizontal="center" vertical="top" textRotation="255" wrapText="1"/>
    </xf>
    <xf numFmtId="0" fontId="8" fillId="0" borderId="10" xfId="0" applyFont="1" applyBorder="1" applyAlignment="1">
      <alignment horizontal="center" vertical="top" textRotation="255" wrapText="1"/>
    </xf>
    <xf numFmtId="0" fontId="8" fillId="0" borderId="18" xfId="0" applyFont="1" applyBorder="1" applyAlignment="1">
      <alignment horizontal="center" vertical="top" textRotation="255" wrapText="1"/>
    </xf>
    <xf numFmtId="0" fontId="8" fillId="0" borderId="20" xfId="0" applyFont="1" applyBorder="1" applyAlignment="1">
      <alignment horizontal="center" vertical="top" textRotation="255" wrapText="1"/>
    </xf>
    <xf numFmtId="0" fontId="8" fillId="0" borderId="14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8" fillId="0" borderId="21" xfId="0" applyFont="1" applyBorder="1" applyAlignment="1">
      <alignment horizontal="center" vertical="top" textRotation="255" wrapText="1"/>
    </xf>
    <xf numFmtId="0" fontId="8" fillId="0" borderId="23" xfId="0" applyFont="1" applyBorder="1" applyAlignment="1">
      <alignment horizontal="center" vertical="top" textRotation="255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 textRotation="255" wrapTex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35" borderId="0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textRotation="255" wrapText="1"/>
    </xf>
    <xf numFmtId="0" fontId="14" fillId="0" borderId="10" xfId="0" applyFont="1" applyFill="1" applyBorder="1" applyAlignment="1">
      <alignment horizontal="center" vertical="top" textRotation="255" wrapText="1"/>
    </xf>
    <xf numFmtId="0" fontId="11" fillId="0" borderId="10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4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44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45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shrinkToFit="1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1" fillId="0" borderId="4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top" textRotation="255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textRotation="255" wrapText="1"/>
    </xf>
    <xf numFmtId="0" fontId="14" fillId="0" borderId="20" xfId="0" applyFont="1" applyBorder="1" applyAlignment="1">
      <alignment horizontal="center" vertical="top" textRotation="255" wrapText="1"/>
    </xf>
    <xf numFmtId="0" fontId="14" fillId="0" borderId="14" xfId="0" applyFont="1" applyBorder="1" applyAlignment="1">
      <alignment horizontal="center" vertical="top" textRotation="255" wrapText="1"/>
    </xf>
    <xf numFmtId="0" fontId="14" fillId="0" borderId="15" xfId="0" applyFont="1" applyBorder="1" applyAlignment="1">
      <alignment horizontal="center" vertical="top" textRotation="255" wrapText="1"/>
    </xf>
    <xf numFmtId="0" fontId="11" fillId="0" borderId="5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gu-fsv\&#21942;&#36786;&#36009;&#22770;&#35506;\&#22290;&#29305;\&#9670;H23&#38450;&#38500;&#26278;&#12475;&#12483;&#12488;&#9670;\&#38450;&#38500;&#26278;&#37326;&#33756;(&#25903;&#25152;&#12408;)\&#37326;&#33756;&#32232;\&#26524;&#33756;&#39006;\&#26377;&#12288;&#65412;&#65423;&#65412;&#65380;&#65424;&#65414;&#65412;&#65423;&#65412;\H23&#24180;&#24230;&#12288;&#12511;&#12491;&#12488;&#12510;&#12488;&#38450;&#38500;&#26278;&#21332;&#23450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２３防除暦 "/>
      <sheetName val="H23防除日誌"/>
      <sheetName val="Ｈ23協定書"/>
      <sheetName val="防除暦ベース "/>
      <sheetName val="防除暦ベース"/>
      <sheetName val="防除日誌ベース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54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8.796875" defaultRowHeight="14.25"/>
  <cols>
    <col min="1" max="16" width="1.8984375" style="2" customWidth="1"/>
    <col min="17" max="26" width="2.09765625" style="2" customWidth="1"/>
    <col min="27" max="30" width="3.8984375" style="2" customWidth="1"/>
    <col min="31" max="34" width="3.296875" style="2" customWidth="1"/>
    <col min="35" max="65" width="2.19921875" style="2" customWidth="1"/>
    <col min="66" max="126" width="1.8984375" style="2" customWidth="1"/>
    <col min="127" max="16384" width="8.69921875" style="2" customWidth="1"/>
  </cols>
  <sheetData>
    <row r="1" spans="1:23" ht="6" customHeight="1">
      <c r="A1" s="483" t="s">
        <v>152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</row>
    <row r="2" spans="1:54" ht="6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19"/>
      <c r="Y2" s="19"/>
      <c r="Z2" s="52" t="s">
        <v>62</v>
      </c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19"/>
      <c r="BA2" s="19"/>
      <c r="BB2" s="19"/>
    </row>
    <row r="3" spans="1:64" ht="6" customHeigh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19"/>
      <c r="Y3" s="19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94" t="s">
        <v>151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18"/>
    </row>
    <row r="4" spans="1:64" ht="6" customHeigh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19"/>
      <c r="Y4" s="19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18"/>
    </row>
    <row r="5" spans="1:64" ht="6" customHeight="1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19"/>
      <c r="Y5" s="19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18"/>
    </row>
    <row r="6" spans="1:64" ht="6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18"/>
    </row>
    <row r="7" spans="2:63" ht="6" customHeight="1">
      <c r="B7" s="76" t="s">
        <v>25</v>
      </c>
      <c r="C7" s="77"/>
      <c r="D7" s="77"/>
      <c r="E7" s="78"/>
      <c r="F7" s="85"/>
      <c r="G7" s="85"/>
      <c r="H7" s="85"/>
      <c r="I7" s="85"/>
      <c r="J7" s="85"/>
      <c r="K7" s="85"/>
      <c r="L7" s="85"/>
      <c r="M7" s="85"/>
      <c r="N7" s="85" t="s">
        <v>26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41" t="s">
        <v>154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76" t="s">
        <v>27</v>
      </c>
      <c r="AP7" s="77"/>
      <c r="AQ7" s="77"/>
      <c r="AR7" s="77"/>
      <c r="AS7" s="78"/>
      <c r="AT7" s="67" t="s">
        <v>28</v>
      </c>
      <c r="AU7" s="68"/>
      <c r="AV7" s="68"/>
      <c r="AW7" s="68"/>
      <c r="AX7" s="68"/>
      <c r="AY7" s="69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</row>
    <row r="8" spans="2:63" ht="6" customHeight="1">
      <c r="B8" s="79"/>
      <c r="C8" s="80"/>
      <c r="D8" s="80"/>
      <c r="E8" s="81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79"/>
      <c r="AP8" s="80"/>
      <c r="AQ8" s="80"/>
      <c r="AR8" s="80"/>
      <c r="AS8" s="81"/>
      <c r="AT8" s="70"/>
      <c r="AU8" s="71"/>
      <c r="AV8" s="71"/>
      <c r="AW8" s="71"/>
      <c r="AX8" s="71"/>
      <c r="AY8" s="72"/>
      <c r="BF8" s="25"/>
      <c r="BG8" s="25"/>
      <c r="BH8" s="25"/>
      <c r="BI8" s="25"/>
      <c r="BJ8" s="25"/>
      <c r="BK8" s="25"/>
    </row>
    <row r="9" spans="2:63" ht="6" customHeight="1">
      <c r="B9" s="79"/>
      <c r="C9" s="80"/>
      <c r="D9" s="80"/>
      <c r="E9" s="81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79"/>
      <c r="AP9" s="80"/>
      <c r="AQ9" s="80"/>
      <c r="AR9" s="80"/>
      <c r="AS9" s="81"/>
      <c r="AT9" s="70"/>
      <c r="AU9" s="71"/>
      <c r="AV9" s="71"/>
      <c r="AW9" s="71"/>
      <c r="AX9" s="71"/>
      <c r="AY9" s="72"/>
      <c r="BF9" s="25"/>
      <c r="BG9" s="25"/>
      <c r="BH9" s="25"/>
      <c r="BI9" s="25"/>
      <c r="BJ9" s="25"/>
      <c r="BK9" s="25"/>
    </row>
    <row r="10" spans="2:63" ht="6" customHeight="1">
      <c r="B10" s="79"/>
      <c r="C10" s="80"/>
      <c r="D10" s="80"/>
      <c r="E10" s="81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79"/>
      <c r="AP10" s="80"/>
      <c r="AQ10" s="80"/>
      <c r="AR10" s="80"/>
      <c r="AS10" s="81"/>
      <c r="AT10" s="70"/>
      <c r="AU10" s="71"/>
      <c r="AV10" s="71"/>
      <c r="AW10" s="71"/>
      <c r="AX10" s="71"/>
      <c r="AY10" s="72"/>
      <c r="BF10" s="25"/>
      <c r="BG10" s="25"/>
      <c r="BH10" s="25"/>
      <c r="BI10" s="25"/>
      <c r="BJ10" s="25"/>
      <c r="BK10" s="25"/>
    </row>
    <row r="11" spans="2:63" ht="28.5" customHeight="1">
      <c r="B11" s="82"/>
      <c r="C11" s="83"/>
      <c r="D11" s="83"/>
      <c r="E11" s="84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82"/>
      <c r="AP11" s="83"/>
      <c r="AQ11" s="83"/>
      <c r="AR11" s="83"/>
      <c r="AS11" s="84"/>
      <c r="AT11" s="73"/>
      <c r="AU11" s="74"/>
      <c r="AV11" s="74"/>
      <c r="AW11" s="74"/>
      <c r="AX11" s="74"/>
      <c r="AY11" s="75"/>
      <c r="BF11" s="25"/>
      <c r="BG11" s="25"/>
      <c r="BH11" s="25"/>
      <c r="BI11" s="25"/>
      <c r="BJ11" s="25"/>
      <c r="BK11" s="25"/>
    </row>
    <row r="12" spans="58:63" ht="6" customHeight="1">
      <c r="BF12" s="25"/>
      <c r="BG12" s="25"/>
      <c r="BH12" s="25"/>
      <c r="BI12" s="25"/>
      <c r="BJ12" s="25"/>
      <c r="BK12" s="25"/>
    </row>
    <row r="13" spans="62:65" ht="7.5" customHeight="1">
      <c r="BJ13" s="24"/>
      <c r="BK13" s="24"/>
      <c r="BL13" s="24"/>
      <c r="BM13" s="24"/>
    </row>
    <row r="14" ht="7.5" customHeight="1"/>
    <row r="15" spans="1:64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1" t="s">
        <v>29</v>
      </c>
      <c r="M15" s="41"/>
      <c r="N15" s="41"/>
      <c r="O15" s="41"/>
      <c r="P15" s="41"/>
      <c r="Q15" s="41" t="s">
        <v>30</v>
      </c>
      <c r="R15" s="41"/>
      <c r="S15" s="41"/>
      <c r="T15" s="41"/>
      <c r="U15" s="41"/>
      <c r="V15" s="41"/>
      <c r="W15" s="76" t="s">
        <v>31</v>
      </c>
      <c r="X15" s="77"/>
      <c r="Y15" s="77"/>
      <c r="Z15" s="78"/>
      <c r="AA15" s="76" t="s">
        <v>32</v>
      </c>
      <c r="AB15" s="77"/>
      <c r="AC15" s="77"/>
      <c r="AD15" s="77"/>
      <c r="AE15" s="77"/>
      <c r="AF15" s="77"/>
      <c r="AG15" s="78"/>
      <c r="AH15" s="85" t="s">
        <v>33</v>
      </c>
      <c r="AI15" s="85"/>
      <c r="AJ15" s="85"/>
      <c r="AK15" s="85"/>
      <c r="AL15" s="85"/>
      <c r="AM15" s="208" t="s">
        <v>34</v>
      </c>
      <c r="AN15" s="208"/>
      <c r="AO15" s="208"/>
      <c r="AP15" s="208"/>
      <c r="AQ15" s="208"/>
      <c r="AR15" s="208"/>
      <c r="AS15" s="208"/>
      <c r="AU15" s="85" t="s">
        <v>35</v>
      </c>
      <c r="AV15" s="85"/>
      <c r="AW15" s="85"/>
      <c r="AX15" s="88"/>
      <c r="AY15" s="89"/>
      <c r="AZ15" s="89"/>
      <c r="BA15" s="89"/>
      <c r="BB15" s="89"/>
      <c r="BC15" s="89"/>
      <c r="BD15" s="89"/>
      <c r="BE15" s="89"/>
      <c r="BF15" s="89"/>
      <c r="BG15" s="190"/>
      <c r="BH15" s="1"/>
      <c r="BI15" s="1"/>
      <c r="BJ15" s="1"/>
      <c r="BK15" s="1"/>
      <c r="BL15" s="1"/>
    </row>
    <row r="16" spans="1:64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79"/>
      <c r="X16" s="80"/>
      <c r="Y16" s="80"/>
      <c r="Z16" s="81"/>
      <c r="AA16" s="79"/>
      <c r="AB16" s="80"/>
      <c r="AC16" s="80"/>
      <c r="AD16" s="80"/>
      <c r="AE16" s="80"/>
      <c r="AF16" s="80"/>
      <c r="AG16" s="81"/>
      <c r="AH16" s="86"/>
      <c r="AI16" s="86"/>
      <c r="AJ16" s="86"/>
      <c r="AK16" s="86"/>
      <c r="AL16" s="86"/>
      <c r="AM16" s="209"/>
      <c r="AN16" s="209"/>
      <c r="AO16" s="209"/>
      <c r="AP16" s="209"/>
      <c r="AQ16" s="209"/>
      <c r="AR16" s="209"/>
      <c r="AS16" s="209"/>
      <c r="AU16" s="86"/>
      <c r="AV16" s="86"/>
      <c r="AW16" s="86"/>
      <c r="AX16" s="90"/>
      <c r="AY16" s="91"/>
      <c r="AZ16" s="91"/>
      <c r="BA16" s="91"/>
      <c r="BB16" s="91"/>
      <c r="BC16" s="91"/>
      <c r="BD16" s="91"/>
      <c r="BE16" s="91"/>
      <c r="BF16" s="91"/>
      <c r="BG16" s="191"/>
      <c r="BH16" s="1"/>
      <c r="BI16" s="1"/>
      <c r="BJ16" s="1"/>
      <c r="BK16" s="1"/>
      <c r="BL16" s="1"/>
    </row>
    <row r="17" spans="1:64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79"/>
      <c r="X17" s="80"/>
      <c r="Y17" s="80"/>
      <c r="Z17" s="81"/>
      <c r="AA17" s="79"/>
      <c r="AB17" s="80"/>
      <c r="AC17" s="80"/>
      <c r="AD17" s="80"/>
      <c r="AE17" s="80"/>
      <c r="AF17" s="80"/>
      <c r="AG17" s="81"/>
      <c r="AH17" s="86"/>
      <c r="AI17" s="86"/>
      <c r="AJ17" s="86"/>
      <c r="AK17" s="86"/>
      <c r="AL17" s="86"/>
      <c r="AM17" s="209"/>
      <c r="AN17" s="209"/>
      <c r="AO17" s="209"/>
      <c r="AP17" s="209"/>
      <c r="AQ17" s="209"/>
      <c r="AR17" s="209"/>
      <c r="AS17" s="209"/>
      <c r="AU17" s="86"/>
      <c r="AV17" s="86"/>
      <c r="AW17" s="86"/>
      <c r="AX17" s="90"/>
      <c r="AY17" s="91"/>
      <c r="AZ17" s="91"/>
      <c r="BA17" s="91"/>
      <c r="BB17" s="91"/>
      <c r="BC17" s="91"/>
      <c r="BD17" s="91"/>
      <c r="BE17" s="91"/>
      <c r="BF17" s="91"/>
      <c r="BG17" s="191"/>
      <c r="BH17" s="1"/>
      <c r="BI17" s="1"/>
      <c r="BJ17" s="1"/>
      <c r="BK17" s="1"/>
      <c r="BL17" s="1"/>
    </row>
    <row r="18" spans="1:64" ht="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79"/>
      <c r="X18" s="80"/>
      <c r="Y18" s="80"/>
      <c r="Z18" s="81"/>
      <c r="AA18" s="79"/>
      <c r="AB18" s="80"/>
      <c r="AC18" s="80"/>
      <c r="AD18" s="80"/>
      <c r="AE18" s="80"/>
      <c r="AF18" s="80"/>
      <c r="AG18" s="81"/>
      <c r="AH18" s="86"/>
      <c r="AI18" s="86"/>
      <c r="AJ18" s="86"/>
      <c r="AK18" s="86"/>
      <c r="AL18" s="86"/>
      <c r="AM18" s="209"/>
      <c r="AN18" s="209"/>
      <c r="AO18" s="209"/>
      <c r="AP18" s="209"/>
      <c r="AQ18" s="209"/>
      <c r="AR18" s="209"/>
      <c r="AS18" s="209"/>
      <c r="AU18" s="86"/>
      <c r="AV18" s="86"/>
      <c r="AW18" s="86"/>
      <c r="AX18" s="90"/>
      <c r="AY18" s="91"/>
      <c r="AZ18" s="91"/>
      <c r="BA18" s="91"/>
      <c r="BB18" s="91"/>
      <c r="BC18" s="91"/>
      <c r="BD18" s="91"/>
      <c r="BE18" s="91"/>
      <c r="BF18" s="91"/>
      <c r="BG18" s="191"/>
      <c r="BH18" s="1"/>
      <c r="BI18" s="1"/>
      <c r="BJ18" s="1"/>
      <c r="BK18" s="1"/>
      <c r="BL18" s="1"/>
    </row>
    <row r="19" spans="1:64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82"/>
      <c r="X19" s="83"/>
      <c r="Y19" s="83"/>
      <c r="Z19" s="84"/>
      <c r="AA19" s="82"/>
      <c r="AB19" s="83"/>
      <c r="AC19" s="83"/>
      <c r="AD19" s="83"/>
      <c r="AE19" s="83"/>
      <c r="AF19" s="83"/>
      <c r="AG19" s="84"/>
      <c r="AH19" s="87"/>
      <c r="AI19" s="87"/>
      <c r="AJ19" s="87"/>
      <c r="AK19" s="87"/>
      <c r="AL19" s="87"/>
      <c r="AM19" s="210"/>
      <c r="AN19" s="210"/>
      <c r="AO19" s="210"/>
      <c r="AP19" s="210"/>
      <c r="AQ19" s="210"/>
      <c r="AR19" s="210"/>
      <c r="AS19" s="210"/>
      <c r="AU19" s="87"/>
      <c r="AV19" s="87"/>
      <c r="AW19" s="87"/>
      <c r="AX19" s="92"/>
      <c r="AY19" s="93"/>
      <c r="AZ19" s="93"/>
      <c r="BA19" s="93"/>
      <c r="BB19" s="93"/>
      <c r="BC19" s="93"/>
      <c r="BD19" s="93"/>
      <c r="BE19" s="93"/>
      <c r="BF19" s="93"/>
      <c r="BG19" s="192"/>
      <c r="BH19" s="1"/>
      <c r="BI19" s="1"/>
      <c r="BJ19" s="1"/>
      <c r="BK19" s="1"/>
      <c r="BL19" s="1"/>
    </row>
    <row r="20" ht="6" customHeight="1" thickBot="1"/>
    <row r="21" spans="1:65" ht="6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 t="s">
        <v>36</v>
      </c>
      <c r="R21" s="41"/>
      <c r="S21" s="41"/>
      <c r="T21" s="41"/>
      <c r="U21" s="41"/>
      <c r="V21" s="41"/>
      <c r="W21" s="41"/>
      <c r="X21" s="41"/>
      <c r="Y21" s="41"/>
      <c r="Z21" s="41"/>
      <c r="AA21" s="176" t="s">
        <v>37</v>
      </c>
      <c r="AB21" s="176"/>
      <c r="AC21" s="176"/>
      <c r="AD21" s="176"/>
      <c r="AE21" s="154" t="s">
        <v>65</v>
      </c>
      <c r="AF21" s="155"/>
      <c r="AG21" s="155"/>
      <c r="AH21" s="156"/>
      <c r="AI21" s="111" t="s">
        <v>38</v>
      </c>
      <c r="AJ21" s="111"/>
      <c r="AK21" s="202"/>
      <c r="AL21" s="193" t="s">
        <v>82</v>
      </c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5"/>
    </row>
    <row r="22" spans="1:65" ht="6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176"/>
      <c r="AB22" s="176"/>
      <c r="AC22" s="176"/>
      <c r="AD22" s="176"/>
      <c r="AE22" s="157"/>
      <c r="AF22" s="158"/>
      <c r="AG22" s="158"/>
      <c r="AH22" s="159"/>
      <c r="AI22" s="111"/>
      <c r="AJ22" s="111"/>
      <c r="AK22" s="202"/>
      <c r="AL22" s="196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</row>
    <row r="23" spans="1:65" ht="6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176"/>
      <c r="AB23" s="176"/>
      <c r="AC23" s="176"/>
      <c r="AD23" s="176"/>
      <c r="AE23" s="157"/>
      <c r="AF23" s="158"/>
      <c r="AG23" s="158"/>
      <c r="AH23" s="159"/>
      <c r="AI23" s="111"/>
      <c r="AJ23" s="111"/>
      <c r="AK23" s="202"/>
      <c r="AL23" s="196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8"/>
    </row>
    <row r="24" spans="1:65" ht="6" customHeight="1">
      <c r="A24" s="183"/>
      <c r="B24" s="183"/>
      <c r="C24" s="183" t="s">
        <v>78</v>
      </c>
      <c r="D24" s="183"/>
      <c r="E24" s="184" t="s">
        <v>39</v>
      </c>
      <c r="F24" s="185"/>
      <c r="G24" s="184" t="s">
        <v>66</v>
      </c>
      <c r="H24" s="185"/>
      <c r="I24" s="184" t="s">
        <v>67</v>
      </c>
      <c r="J24" s="185"/>
      <c r="K24" s="184" t="s">
        <v>40</v>
      </c>
      <c r="L24" s="185"/>
      <c r="M24" s="177" t="s">
        <v>72</v>
      </c>
      <c r="N24" s="178"/>
      <c r="O24" s="184" t="s">
        <v>41</v>
      </c>
      <c r="P24" s="185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176"/>
      <c r="AB24" s="176"/>
      <c r="AC24" s="176"/>
      <c r="AD24" s="176"/>
      <c r="AE24" s="157"/>
      <c r="AF24" s="158"/>
      <c r="AG24" s="158"/>
      <c r="AH24" s="159"/>
      <c r="AI24" s="111"/>
      <c r="AJ24" s="111"/>
      <c r="AK24" s="202"/>
      <c r="AL24" s="196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8"/>
    </row>
    <row r="25" spans="1:65" ht="6" customHeight="1">
      <c r="A25" s="183"/>
      <c r="B25" s="183"/>
      <c r="C25" s="183"/>
      <c r="D25" s="183"/>
      <c r="E25" s="186"/>
      <c r="F25" s="187"/>
      <c r="G25" s="186"/>
      <c r="H25" s="187"/>
      <c r="I25" s="186"/>
      <c r="J25" s="187"/>
      <c r="K25" s="186"/>
      <c r="L25" s="187"/>
      <c r="M25" s="179"/>
      <c r="N25" s="180"/>
      <c r="O25" s="186"/>
      <c r="P25" s="187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176"/>
      <c r="AB25" s="176"/>
      <c r="AC25" s="176"/>
      <c r="AD25" s="176"/>
      <c r="AE25" s="157"/>
      <c r="AF25" s="158"/>
      <c r="AG25" s="158"/>
      <c r="AH25" s="159"/>
      <c r="AI25" s="111"/>
      <c r="AJ25" s="111"/>
      <c r="AK25" s="202"/>
      <c r="AL25" s="196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8"/>
    </row>
    <row r="26" spans="1:65" ht="6" customHeight="1">
      <c r="A26" s="183"/>
      <c r="B26" s="183"/>
      <c r="C26" s="183"/>
      <c r="D26" s="183"/>
      <c r="E26" s="186"/>
      <c r="F26" s="187"/>
      <c r="G26" s="186"/>
      <c r="H26" s="187"/>
      <c r="I26" s="186"/>
      <c r="J26" s="187"/>
      <c r="K26" s="186"/>
      <c r="L26" s="187"/>
      <c r="M26" s="179"/>
      <c r="N26" s="180"/>
      <c r="O26" s="186"/>
      <c r="P26" s="187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176"/>
      <c r="AB26" s="176"/>
      <c r="AC26" s="176"/>
      <c r="AD26" s="176"/>
      <c r="AE26" s="157"/>
      <c r="AF26" s="158"/>
      <c r="AG26" s="158"/>
      <c r="AH26" s="159"/>
      <c r="AI26" s="111"/>
      <c r="AJ26" s="111"/>
      <c r="AK26" s="202"/>
      <c r="AL26" s="196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8"/>
    </row>
    <row r="27" spans="1:65" ht="6" customHeight="1">
      <c r="A27" s="183"/>
      <c r="B27" s="183"/>
      <c r="C27" s="183"/>
      <c r="D27" s="183"/>
      <c r="E27" s="186"/>
      <c r="F27" s="187"/>
      <c r="G27" s="186"/>
      <c r="H27" s="187"/>
      <c r="I27" s="186"/>
      <c r="J27" s="187"/>
      <c r="K27" s="186"/>
      <c r="L27" s="187"/>
      <c r="M27" s="179"/>
      <c r="N27" s="180"/>
      <c r="O27" s="186"/>
      <c r="P27" s="187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176"/>
      <c r="AB27" s="176"/>
      <c r="AC27" s="176"/>
      <c r="AD27" s="176"/>
      <c r="AE27" s="157"/>
      <c r="AF27" s="158"/>
      <c r="AG27" s="158"/>
      <c r="AH27" s="159"/>
      <c r="AI27" s="111"/>
      <c r="AJ27" s="111"/>
      <c r="AK27" s="202"/>
      <c r="AL27" s="196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8"/>
    </row>
    <row r="28" spans="1:65" ht="6" customHeight="1">
      <c r="A28" s="183"/>
      <c r="B28" s="183"/>
      <c r="C28" s="183"/>
      <c r="D28" s="183"/>
      <c r="E28" s="186"/>
      <c r="F28" s="187"/>
      <c r="G28" s="186"/>
      <c r="H28" s="187"/>
      <c r="I28" s="186"/>
      <c r="J28" s="187"/>
      <c r="K28" s="186"/>
      <c r="L28" s="187"/>
      <c r="M28" s="179"/>
      <c r="N28" s="180"/>
      <c r="O28" s="186"/>
      <c r="P28" s="187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176"/>
      <c r="AB28" s="176"/>
      <c r="AC28" s="176"/>
      <c r="AD28" s="176"/>
      <c r="AE28" s="157"/>
      <c r="AF28" s="158"/>
      <c r="AG28" s="158"/>
      <c r="AH28" s="159"/>
      <c r="AI28" s="111"/>
      <c r="AJ28" s="111"/>
      <c r="AK28" s="202"/>
      <c r="AL28" s="196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8"/>
    </row>
    <row r="29" spans="1:65" ht="6" customHeight="1">
      <c r="A29" s="183"/>
      <c r="B29" s="183"/>
      <c r="C29" s="183"/>
      <c r="D29" s="183"/>
      <c r="E29" s="186"/>
      <c r="F29" s="187"/>
      <c r="G29" s="186"/>
      <c r="H29" s="187"/>
      <c r="I29" s="186"/>
      <c r="J29" s="187"/>
      <c r="K29" s="186"/>
      <c r="L29" s="187"/>
      <c r="M29" s="179"/>
      <c r="N29" s="180"/>
      <c r="O29" s="186"/>
      <c r="P29" s="187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176"/>
      <c r="AB29" s="176"/>
      <c r="AC29" s="176"/>
      <c r="AD29" s="176"/>
      <c r="AE29" s="157"/>
      <c r="AF29" s="158"/>
      <c r="AG29" s="158"/>
      <c r="AH29" s="159"/>
      <c r="AI29" s="111"/>
      <c r="AJ29" s="111"/>
      <c r="AK29" s="202"/>
      <c r="AL29" s="196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8"/>
    </row>
    <row r="30" spans="1:65" ht="6" customHeight="1">
      <c r="A30" s="183"/>
      <c r="B30" s="183"/>
      <c r="C30" s="183"/>
      <c r="D30" s="183"/>
      <c r="E30" s="186"/>
      <c r="F30" s="187"/>
      <c r="G30" s="186"/>
      <c r="H30" s="187"/>
      <c r="I30" s="186"/>
      <c r="J30" s="187"/>
      <c r="K30" s="186"/>
      <c r="L30" s="187"/>
      <c r="M30" s="179"/>
      <c r="N30" s="180"/>
      <c r="O30" s="186"/>
      <c r="P30" s="187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176"/>
      <c r="AB30" s="176"/>
      <c r="AC30" s="176"/>
      <c r="AD30" s="176"/>
      <c r="AE30" s="157"/>
      <c r="AF30" s="158"/>
      <c r="AG30" s="158"/>
      <c r="AH30" s="159"/>
      <c r="AI30" s="111"/>
      <c r="AJ30" s="111"/>
      <c r="AK30" s="202"/>
      <c r="AL30" s="196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8"/>
    </row>
    <row r="31" spans="1:65" ht="6" customHeight="1">
      <c r="A31" s="183"/>
      <c r="B31" s="183"/>
      <c r="C31" s="183"/>
      <c r="D31" s="183"/>
      <c r="E31" s="186"/>
      <c r="F31" s="187"/>
      <c r="G31" s="186"/>
      <c r="H31" s="187"/>
      <c r="I31" s="186"/>
      <c r="J31" s="187"/>
      <c r="K31" s="186"/>
      <c r="L31" s="187"/>
      <c r="M31" s="179"/>
      <c r="N31" s="180"/>
      <c r="O31" s="186"/>
      <c r="P31" s="187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176"/>
      <c r="AB31" s="176"/>
      <c r="AC31" s="176"/>
      <c r="AD31" s="176"/>
      <c r="AE31" s="157"/>
      <c r="AF31" s="158"/>
      <c r="AG31" s="158"/>
      <c r="AH31" s="159"/>
      <c r="AI31" s="111"/>
      <c r="AJ31" s="111"/>
      <c r="AK31" s="202"/>
      <c r="AL31" s="196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8"/>
    </row>
    <row r="32" spans="1:65" ht="6" customHeight="1">
      <c r="A32" s="183"/>
      <c r="B32" s="183"/>
      <c r="C32" s="183"/>
      <c r="D32" s="183"/>
      <c r="E32" s="186"/>
      <c r="F32" s="187"/>
      <c r="G32" s="186"/>
      <c r="H32" s="187"/>
      <c r="I32" s="186"/>
      <c r="J32" s="187"/>
      <c r="K32" s="186"/>
      <c r="L32" s="187"/>
      <c r="M32" s="179"/>
      <c r="N32" s="180"/>
      <c r="O32" s="186"/>
      <c r="P32" s="187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176"/>
      <c r="AB32" s="176"/>
      <c r="AC32" s="176"/>
      <c r="AD32" s="176"/>
      <c r="AE32" s="157"/>
      <c r="AF32" s="158"/>
      <c r="AG32" s="158"/>
      <c r="AH32" s="159"/>
      <c r="AI32" s="111"/>
      <c r="AJ32" s="111"/>
      <c r="AK32" s="202"/>
      <c r="AL32" s="196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8"/>
    </row>
    <row r="33" spans="1:65" ht="6" customHeight="1">
      <c r="A33" s="183"/>
      <c r="B33" s="183"/>
      <c r="C33" s="183"/>
      <c r="D33" s="183"/>
      <c r="E33" s="186"/>
      <c r="F33" s="187"/>
      <c r="G33" s="186"/>
      <c r="H33" s="187"/>
      <c r="I33" s="186"/>
      <c r="J33" s="187"/>
      <c r="K33" s="186"/>
      <c r="L33" s="187"/>
      <c r="M33" s="179"/>
      <c r="N33" s="180"/>
      <c r="O33" s="186"/>
      <c r="P33" s="187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176"/>
      <c r="AB33" s="176"/>
      <c r="AC33" s="176"/>
      <c r="AD33" s="176"/>
      <c r="AE33" s="157"/>
      <c r="AF33" s="158"/>
      <c r="AG33" s="158"/>
      <c r="AH33" s="159"/>
      <c r="AI33" s="111"/>
      <c r="AJ33" s="111"/>
      <c r="AK33" s="202"/>
      <c r="AL33" s="196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8"/>
    </row>
    <row r="34" spans="1:65" ht="6" customHeight="1">
      <c r="A34" s="183"/>
      <c r="B34" s="183"/>
      <c r="C34" s="183"/>
      <c r="D34" s="183"/>
      <c r="E34" s="186"/>
      <c r="F34" s="187"/>
      <c r="G34" s="186"/>
      <c r="H34" s="187"/>
      <c r="I34" s="186"/>
      <c r="J34" s="187"/>
      <c r="K34" s="186"/>
      <c r="L34" s="187"/>
      <c r="M34" s="179"/>
      <c r="N34" s="180"/>
      <c r="O34" s="186"/>
      <c r="P34" s="187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176"/>
      <c r="AB34" s="176"/>
      <c r="AC34" s="176"/>
      <c r="AD34" s="176"/>
      <c r="AE34" s="157"/>
      <c r="AF34" s="158"/>
      <c r="AG34" s="158"/>
      <c r="AH34" s="159"/>
      <c r="AI34" s="111"/>
      <c r="AJ34" s="111"/>
      <c r="AK34" s="202"/>
      <c r="AL34" s="196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8"/>
    </row>
    <row r="35" spans="1:65" ht="6" customHeight="1">
      <c r="A35" s="183"/>
      <c r="B35" s="183"/>
      <c r="C35" s="183"/>
      <c r="D35" s="183"/>
      <c r="E35" s="186"/>
      <c r="F35" s="187"/>
      <c r="G35" s="186"/>
      <c r="H35" s="187"/>
      <c r="I35" s="186"/>
      <c r="J35" s="187"/>
      <c r="K35" s="186"/>
      <c r="L35" s="187"/>
      <c r="M35" s="179"/>
      <c r="N35" s="180"/>
      <c r="O35" s="186"/>
      <c r="P35" s="187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76"/>
      <c r="AB35" s="176"/>
      <c r="AC35" s="176"/>
      <c r="AD35" s="176"/>
      <c r="AE35" s="157"/>
      <c r="AF35" s="158"/>
      <c r="AG35" s="158"/>
      <c r="AH35" s="159"/>
      <c r="AI35" s="111"/>
      <c r="AJ35" s="111"/>
      <c r="AK35" s="202"/>
      <c r="AL35" s="196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8"/>
    </row>
    <row r="36" spans="1:65" ht="6" customHeight="1">
      <c r="A36" s="183"/>
      <c r="B36" s="183"/>
      <c r="C36" s="183"/>
      <c r="D36" s="183"/>
      <c r="E36" s="186"/>
      <c r="F36" s="187"/>
      <c r="G36" s="186"/>
      <c r="H36" s="187"/>
      <c r="I36" s="186"/>
      <c r="J36" s="187"/>
      <c r="K36" s="186"/>
      <c r="L36" s="187"/>
      <c r="M36" s="179"/>
      <c r="N36" s="180"/>
      <c r="O36" s="186"/>
      <c r="P36" s="187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176"/>
      <c r="AB36" s="176"/>
      <c r="AC36" s="176"/>
      <c r="AD36" s="176"/>
      <c r="AE36" s="157"/>
      <c r="AF36" s="158"/>
      <c r="AG36" s="158"/>
      <c r="AH36" s="159"/>
      <c r="AI36" s="111"/>
      <c r="AJ36" s="111"/>
      <c r="AK36" s="202"/>
      <c r="AL36" s="196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8"/>
    </row>
    <row r="37" spans="1:65" ht="6" customHeight="1">
      <c r="A37" s="183"/>
      <c r="B37" s="183"/>
      <c r="C37" s="183"/>
      <c r="D37" s="183"/>
      <c r="E37" s="186"/>
      <c r="F37" s="187"/>
      <c r="G37" s="186"/>
      <c r="H37" s="187"/>
      <c r="I37" s="186"/>
      <c r="J37" s="187"/>
      <c r="K37" s="186"/>
      <c r="L37" s="187"/>
      <c r="M37" s="179"/>
      <c r="N37" s="180"/>
      <c r="O37" s="186"/>
      <c r="P37" s="187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176"/>
      <c r="AB37" s="176"/>
      <c r="AC37" s="176"/>
      <c r="AD37" s="176"/>
      <c r="AE37" s="157"/>
      <c r="AF37" s="158"/>
      <c r="AG37" s="158"/>
      <c r="AH37" s="159"/>
      <c r="AI37" s="111"/>
      <c r="AJ37" s="111"/>
      <c r="AK37" s="202"/>
      <c r="AL37" s="196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8"/>
    </row>
    <row r="38" spans="1:65" ht="6" customHeight="1">
      <c r="A38" s="183"/>
      <c r="B38" s="183"/>
      <c r="C38" s="183"/>
      <c r="D38" s="183"/>
      <c r="E38" s="186"/>
      <c r="F38" s="187"/>
      <c r="G38" s="186"/>
      <c r="H38" s="187"/>
      <c r="I38" s="186"/>
      <c r="J38" s="187"/>
      <c r="K38" s="186"/>
      <c r="L38" s="187"/>
      <c r="M38" s="179"/>
      <c r="N38" s="180"/>
      <c r="O38" s="186"/>
      <c r="P38" s="187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176"/>
      <c r="AB38" s="176"/>
      <c r="AC38" s="176"/>
      <c r="AD38" s="176"/>
      <c r="AE38" s="157"/>
      <c r="AF38" s="158"/>
      <c r="AG38" s="158"/>
      <c r="AH38" s="159"/>
      <c r="AI38" s="111"/>
      <c r="AJ38" s="111"/>
      <c r="AK38" s="202"/>
      <c r="AL38" s="196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8"/>
    </row>
    <row r="39" spans="1:65" ht="19.5" customHeight="1">
      <c r="A39" s="183"/>
      <c r="B39" s="183"/>
      <c r="C39" s="183"/>
      <c r="D39" s="183"/>
      <c r="E39" s="188"/>
      <c r="F39" s="189"/>
      <c r="G39" s="188"/>
      <c r="H39" s="189"/>
      <c r="I39" s="188"/>
      <c r="J39" s="189"/>
      <c r="K39" s="188"/>
      <c r="L39" s="189"/>
      <c r="M39" s="181"/>
      <c r="N39" s="182"/>
      <c r="O39" s="188"/>
      <c r="P39" s="189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176"/>
      <c r="AB39" s="176"/>
      <c r="AC39" s="176"/>
      <c r="AD39" s="176"/>
      <c r="AE39" s="203"/>
      <c r="AF39" s="204"/>
      <c r="AG39" s="204"/>
      <c r="AH39" s="205"/>
      <c r="AI39" s="111"/>
      <c r="AJ39" s="111"/>
      <c r="AK39" s="202"/>
      <c r="AL39" s="199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1"/>
    </row>
    <row r="40" spans="1:65" ht="6" customHeight="1">
      <c r="A40" s="41"/>
      <c r="B40" s="41"/>
      <c r="C40" s="41"/>
      <c r="D40" s="41"/>
      <c r="E40" s="76"/>
      <c r="F40" s="78"/>
      <c r="G40" s="76"/>
      <c r="H40" s="78"/>
      <c r="I40" s="76"/>
      <c r="J40" s="78"/>
      <c r="K40" s="76" t="s">
        <v>43</v>
      </c>
      <c r="L40" s="78"/>
      <c r="M40" s="76" t="s">
        <v>43</v>
      </c>
      <c r="N40" s="78"/>
      <c r="O40" s="76" t="s">
        <v>43</v>
      </c>
      <c r="P40" s="78"/>
      <c r="Q40" s="51" t="s">
        <v>1</v>
      </c>
      <c r="R40" s="51"/>
      <c r="S40" s="51"/>
      <c r="T40" s="51"/>
      <c r="U40" s="51"/>
      <c r="V40" s="51"/>
      <c r="W40" s="51"/>
      <c r="X40" s="51"/>
      <c r="Y40" s="51"/>
      <c r="Z40" s="51"/>
      <c r="AA40" s="57" t="s">
        <v>45</v>
      </c>
      <c r="AB40" s="57"/>
      <c r="AC40" s="57"/>
      <c r="AD40" s="57"/>
      <c r="AE40" s="58" t="s">
        <v>2</v>
      </c>
      <c r="AF40" s="59"/>
      <c r="AG40" s="59"/>
      <c r="AH40" s="60"/>
      <c r="AI40" s="58" t="s">
        <v>3</v>
      </c>
      <c r="AJ40" s="59"/>
      <c r="AK40" s="59"/>
      <c r="AL40" s="133" t="s">
        <v>44</v>
      </c>
      <c r="AM40" s="43"/>
      <c r="AN40" s="43"/>
      <c r="AO40" s="44"/>
      <c r="AP40" s="160" t="s">
        <v>44</v>
      </c>
      <c r="AQ40" s="161"/>
      <c r="AR40" s="161"/>
      <c r="AS40" s="162"/>
      <c r="AT40" s="160" t="s">
        <v>44</v>
      </c>
      <c r="AU40" s="161"/>
      <c r="AV40" s="161"/>
      <c r="AW40" s="162"/>
      <c r="AX40" s="160" t="s">
        <v>44</v>
      </c>
      <c r="AY40" s="161"/>
      <c r="AZ40" s="161"/>
      <c r="BA40" s="162"/>
      <c r="BB40" s="160" t="s">
        <v>44</v>
      </c>
      <c r="BC40" s="161"/>
      <c r="BD40" s="161"/>
      <c r="BE40" s="162"/>
      <c r="BF40" s="160" t="s">
        <v>44</v>
      </c>
      <c r="BG40" s="161"/>
      <c r="BH40" s="161"/>
      <c r="BI40" s="162"/>
      <c r="BJ40" s="160" t="s">
        <v>44</v>
      </c>
      <c r="BK40" s="161"/>
      <c r="BL40" s="161"/>
      <c r="BM40" s="173"/>
    </row>
    <row r="41" spans="1:65" ht="6" customHeight="1">
      <c r="A41" s="41"/>
      <c r="B41" s="41"/>
      <c r="C41" s="41"/>
      <c r="D41" s="41"/>
      <c r="E41" s="79"/>
      <c r="F41" s="81"/>
      <c r="G41" s="79"/>
      <c r="H41" s="81"/>
      <c r="I41" s="79"/>
      <c r="J41" s="81"/>
      <c r="K41" s="79"/>
      <c r="L41" s="81"/>
      <c r="M41" s="79"/>
      <c r="N41" s="81"/>
      <c r="O41" s="79"/>
      <c r="P41" s="8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7"/>
      <c r="AB41" s="57"/>
      <c r="AC41" s="57"/>
      <c r="AD41" s="57"/>
      <c r="AE41" s="61"/>
      <c r="AF41" s="62"/>
      <c r="AG41" s="62"/>
      <c r="AH41" s="63"/>
      <c r="AI41" s="61"/>
      <c r="AJ41" s="62"/>
      <c r="AK41" s="62"/>
      <c r="AL41" s="134"/>
      <c r="AM41" s="46"/>
      <c r="AN41" s="46"/>
      <c r="AO41" s="47"/>
      <c r="AP41" s="163"/>
      <c r="AQ41" s="164"/>
      <c r="AR41" s="164"/>
      <c r="AS41" s="165"/>
      <c r="AT41" s="163"/>
      <c r="AU41" s="164"/>
      <c r="AV41" s="164"/>
      <c r="AW41" s="165"/>
      <c r="AX41" s="163"/>
      <c r="AY41" s="164"/>
      <c r="AZ41" s="164"/>
      <c r="BA41" s="165"/>
      <c r="BB41" s="163"/>
      <c r="BC41" s="164"/>
      <c r="BD41" s="164"/>
      <c r="BE41" s="165"/>
      <c r="BF41" s="163"/>
      <c r="BG41" s="164"/>
      <c r="BH41" s="164"/>
      <c r="BI41" s="165"/>
      <c r="BJ41" s="163"/>
      <c r="BK41" s="164"/>
      <c r="BL41" s="164"/>
      <c r="BM41" s="174"/>
    </row>
    <row r="42" spans="1:65" ht="6" customHeight="1">
      <c r="A42" s="41"/>
      <c r="B42" s="41"/>
      <c r="C42" s="41"/>
      <c r="D42" s="41"/>
      <c r="E42" s="79"/>
      <c r="F42" s="81"/>
      <c r="G42" s="79"/>
      <c r="H42" s="81"/>
      <c r="I42" s="79"/>
      <c r="J42" s="81"/>
      <c r="K42" s="79"/>
      <c r="L42" s="81"/>
      <c r="M42" s="79"/>
      <c r="N42" s="81"/>
      <c r="O42" s="79"/>
      <c r="P42" s="8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7"/>
      <c r="AB42" s="57"/>
      <c r="AC42" s="57"/>
      <c r="AD42" s="57"/>
      <c r="AE42" s="61"/>
      <c r="AF42" s="62"/>
      <c r="AG42" s="62"/>
      <c r="AH42" s="63"/>
      <c r="AI42" s="61"/>
      <c r="AJ42" s="62"/>
      <c r="AK42" s="62"/>
      <c r="AL42" s="134"/>
      <c r="AM42" s="46"/>
      <c r="AN42" s="46"/>
      <c r="AO42" s="47"/>
      <c r="AP42" s="163"/>
      <c r="AQ42" s="164"/>
      <c r="AR42" s="164"/>
      <c r="AS42" s="165"/>
      <c r="AT42" s="163"/>
      <c r="AU42" s="164"/>
      <c r="AV42" s="164"/>
      <c r="AW42" s="165"/>
      <c r="AX42" s="163"/>
      <c r="AY42" s="164"/>
      <c r="AZ42" s="164"/>
      <c r="BA42" s="165"/>
      <c r="BB42" s="163"/>
      <c r="BC42" s="164"/>
      <c r="BD42" s="164"/>
      <c r="BE42" s="165"/>
      <c r="BF42" s="163"/>
      <c r="BG42" s="164"/>
      <c r="BH42" s="164"/>
      <c r="BI42" s="165"/>
      <c r="BJ42" s="163"/>
      <c r="BK42" s="164"/>
      <c r="BL42" s="164"/>
      <c r="BM42" s="174"/>
    </row>
    <row r="43" spans="1:65" ht="6" customHeight="1">
      <c r="A43" s="41"/>
      <c r="B43" s="41"/>
      <c r="C43" s="41"/>
      <c r="D43" s="41"/>
      <c r="E43" s="82"/>
      <c r="F43" s="84"/>
      <c r="G43" s="82"/>
      <c r="H43" s="84"/>
      <c r="I43" s="82"/>
      <c r="J43" s="84"/>
      <c r="K43" s="82"/>
      <c r="L43" s="84"/>
      <c r="M43" s="82"/>
      <c r="N43" s="84"/>
      <c r="O43" s="82"/>
      <c r="P43" s="84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7"/>
      <c r="AB43" s="57"/>
      <c r="AC43" s="57"/>
      <c r="AD43" s="57"/>
      <c r="AE43" s="64"/>
      <c r="AF43" s="65"/>
      <c r="AG43" s="65"/>
      <c r="AH43" s="66"/>
      <c r="AI43" s="64"/>
      <c r="AJ43" s="65"/>
      <c r="AK43" s="65"/>
      <c r="AL43" s="135"/>
      <c r="AM43" s="49"/>
      <c r="AN43" s="49"/>
      <c r="AO43" s="50"/>
      <c r="AP43" s="166"/>
      <c r="AQ43" s="167"/>
      <c r="AR43" s="167"/>
      <c r="AS43" s="168"/>
      <c r="AT43" s="166"/>
      <c r="AU43" s="167"/>
      <c r="AV43" s="167"/>
      <c r="AW43" s="168"/>
      <c r="AX43" s="166"/>
      <c r="AY43" s="167"/>
      <c r="AZ43" s="167"/>
      <c r="BA43" s="168"/>
      <c r="BB43" s="166"/>
      <c r="BC43" s="167"/>
      <c r="BD43" s="167"/>
      <c r="BE43" s="168"/>
      <c r="BF43" s="166"/>
      <c r="BG43" s="167"/>
      <c r="BH43" s="167"/>
      <c r="BI43" s="168"/>
      <c r="BJ43" s="166"/>
      <c r="BK43" s="167"/>
      <c r="BL43" s="167"/>
      <c r="BM43" s="175"/>
    </row>
    <row r="44" spans="1:65" ht="6" customHeight="1">
      <c r="A44" s="41"/>
      <c r="B44" s="41"/>
      <c r="C44" s="41"/>
      <c r="D44" s="41"/>
      <c r="E44" s="76"/>
      <c r="F44" s="78"/>
      <c r="G44" s="76"/>
      <c r="H44" s="78"/>
      <c r="I44" s="76"/>
      <c r="J44" s="78"/>
      <c r="K44" s="76" t="s">
        <v>43</v>
      </c>
      <c r="L44" s="78"/>
      <c r="M44" s="76"/>
      <c r="N44" s="78"/>
      <c r="O44" s="76" t="s">
        <v>43</v>
      </c>
      <c r="P44" s="78"/>
      <c r="Q44" s="51" t="s">
        <v>142</v>
      </c>
      <c r="R44" s="51"/>
      <c r="S44" s="51"/>
      <c r="T44" s="51"/>
      <c r="U44" s="51"/>
      <c r="V44" s="51"/>
      <c r="W44" s="51"/>
      <c r="X44" s="51"/>
      <c r="Y44" s="51"/>
      <c r="Z44" s="51"/>
      <c r="AA44" s="57" t="s">
        <v>4</v>
      </c>
      <c r="AB44" s="57"/>
      <c r="AC44" s="57"/>
      <c r="AD44" s="57"/>
      <c r="AE44" s="58" t="s">
        <v>2</v>
      </c>
      <c r="AF44" s="59"/>
      <c r="AG44" s="59"/>
      <c r="AH44" s="60"/>
      <c r="AI44" s="58" t="s">
        <v>3</v>
      </c>
      <c r="AJ44" s="59"/>
      <c r="AK44" s="59"/>
      <c r="AL44" s="133" t="s">
        <v>44</v>
      </c>
      <c r="AM44" s="43"/>
      <c r="AN44" s="43"/>
      <c r="AO44" s="44"/>
      <c r="AP44" s="160" t="s">
        <v>44</v>
      </c>
      <c r="AQ44" s="161"/>
      <c r="AR44" s="161"/>
      <c r="AS44" s="162"/>
      <c r="AT44" s="160" t="s">
        <v>44</v>
      </c>
      <c r="AU44" s="161"/>
      <c r="AV44" s="161"/>
      <c r="AW44" s="162"/>
      <c r="AX44" s="160" t="s">
        <v>44</v>
      </c>
      <c r="AY44" s="161"/>
      <c r="AZ44" s="161"/>
      <c r="BA44" s="162"/>
      <c r="BB44" s="160" t="s">
        <v>44</v>
      </c>
      <c r="BC44" s="161"/>
      <c r="BD44" s="161"/>
      <c r="BE44" s="162"/>
      <c r="BF44" s="160" t="s">
        <v>44</v>
      </c>
      <c r="BG44" s="161"/>
      <c r="BH44" s="161"/>
      <c r="BI44" s="162"/>
      <c r="BJ44" s="160" t="s">
        <v>44</v>
      </c>
      <c r="BK44" s="161"/>
      <c r="BL44" s="161"/>
      <c r="BM44" s="173"/>
    </row>
    <row r="45" spans="1:65" ht="6" customHeight="1">
      <c r="A45" s="41"/>
      <c r="B45" s="41"/>
      <c r="C45" s="41"/>
      <c r="D45" s="41"/>
      <c r="E45" s="79"/>
      <c r="F45" s="81"/>
      <c r="G45" s="79"/>
      <c r="H45" s="81"/>
      <c r="I45" s="79"/>
      <c r="J45" s="81"/>
      <c r="K45" s="79"/>
      <c r="L45" s="81"/>
      <c r="M45" s="79"/>
      <c r="N45" s="81"/>
      <c r="O45" s="79"/>
      <c r="P45" s="8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7"/>
      <c r="AB45" s="57"/>
      <c r="AC45" s="57"/>
      <c r="AD45" s="57"/>
      <c r="AE45" s="61"/>
      <c r="AF45" s="62"/>
      <c r="AG45" s="62"/>
      <c r="AH45" s="63"/>
      <c r="AI45" s="61"/>
      <c r="AJ45" s="62"/>
      <c r="AK45" s="62"/>
      <c r="AL45" s="134"/>
      <c r="AM45" s="46"/>
      <c r="AN45" s="46"/>
      <c r="AO45" s="47"/>
      <c r="AP45" s="163"/>
      <c r="AQ45" s="164"/>
      <c r="AR45" s="164"/>
      <c r="AS45" s="165"/>
      <c r="AT45" s="163"/>
      <c r="AU45" s="164"/>
      <c r="AV45" s="164"/>
      <c r="AW45" s="165"/>
      <c r="AX45" s="163"/>
      <c r="AY45" s="164"/>
      <c r="AZ45" s="164"/>
      <c r="BA45" s="165"/>
      <c r="BB45" s="163"/>
      <c r="BC45" s="164"/>
      <c r="BD45" s="164"/>
      <c r="BE45" s="165"/>
      <c r="BF45" s="163"/>
      <c r="BG45" s="164"/>
      <c r="BH45" s="164"/>
      <c r="BI45" s="165"/>
      <c r="BJ45" s="163"/>
      <c r="BK45" s="164"/>
      <c r="BL45" s="164"/>
      <c r="BM45" s="174"/>
    </row>
    <row r="46" spans="1:65" ht="6" customHeight="1">
      <c r="A46" s="41"/>
      <c r="B46" s="41"/>
      <c r="C46" s="41"/>
      <c r="D46" s="41"/>
      <c r="E46" s="79"/>
      <c r="F46" s="81"/>
      <c r="G46" s="79"/>
      <c r="H46" s="81"/>
      <c r="I46" s="79"/>
      <c r="J46" s="81"/>
      <c r="K46" s="79"/>
      <c r="L46" s="81"/>
      <c r="M46" s="79"/>
      <c r="N46" s="81"/>
      <c r="O46" s="79"/>
      <c r="P46" s="8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7"/>
      <c r="AB46" s="57"/>
      <c r="AC46" s="57"/>
      <c r="AD46" s="57"/>
      <c r="AE46" s="61"/>
      <c r="AF46" s="62"/>
      <c r="AG46" s="62"/>
      <c r="AH46" s="63"/>
      <c r="AI46" s="61"/>
      <c r="AJ46" s="62"/>
      <c r="AK46" s="62"/>
      <c r="AL46" s="134"/>
      <c r="AM46" s="46"/>
      <c r="AN46" s="46"/>
      <c r="AO46" s="47"/>
      <c r="AP46" s="163"/>
      <c r="AQ46" s="164"/>
      <c r="AR46" s="164"/>
      <c r="AS46" s="165"/>
      <c r="AT46" s="163"/>
      <c r="AU46" s="164"/>
      <c r="AV46" s="164"/>
      <c r="AW46" s="165"/>
      <c r="AX46" s="163"/>
      <c r="AY46" s="164"/>
      <c r="AZ46" s="164"/>
      <c r="BA46" s="165"/>
      <c r="BB46" s="163"/>
      <c r="BC46" s="164"/>
      <c r="BD46" s="164"/>
      <c r="BE46" s="165"/>
      <c r="BF46" s="163"/>
      <c r="BG46" s="164"/>
      <c r="BH46" s="164"/>
      <c r="BI46" s="165"/>
      <c r="BJ46" s="163"/>
      <c r="BK46" s="164"/>
      <c r="BL46" s="164"/>
      <c r="BM46" s="174"/>
    </row>
    <row r="47" spans="1:65" ht="6" customHeight="1">
      <c r="A47" s="41"/>
      <c r="B47" s="41"/>
      <c r="C47" s="41"/>
      <c r="D47" s="41"/>
      <c r="E47" s="82"/>
      <c r="F47" s="84"/>
      <c r="G47" s="82"/>
      <c r="H47" s="84"/>
      <c r="I47" s="82"/>
      <c r="J47" s="84"/>
      <c r="K47" s="82"/>
      <c r="L47" s="84"/>
      <c r="M47" s="82"/>
      <c r="N47" s="84"/>
      <c r="O47" s="82"/>
      <c r="P47" s="84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7"/>
      <c r="AB47" s="57"/>
      <c r="AC47" s="57"/>
      <c r="AD47" s="57"/>
      <c r="AE47" s="64"/>
      <c r="AF47" s="65"/>
      <c r="AG47" s="65"/>
      <c r="AH47" s="66"/>
      <c r="AI47" s="64"/>
      <c r="AJ47" s="65"/>
      <c r="AK47" s="65"/>
      <c r="AL47" s="135"/>
      <c r="AM47" s="49"/>
      <c r="AN47" s="49"/>
      <c r="AO47" s="50"/>
      <c r="AP47" s="166"/>
      <c r="AQ47" s="167"/>
      <c r="AR47" s="167"/>
      <c r="AS47" s="168"/>
      <c r="AT47" s="166"/>
      <c r="AU47" s="167"/>
      <c r="AV47" s="167"/>
      <c r="AW47" s="168"/>
      <c r="AX47" s="166"/>
      <c r="AY47" s="167"/>
      <c r="AZ47" s="167"/>
      <c r="BA47" s="168"/>
      <c r="BB47" s="166"/>
      <c r="BC47" s="167"/>
      <c r="BD47" s="167"/>
      <c r="BE47" s="168"/>
      <c r="BF47" s="166"/>
      <c r="BG47" s="167"/>
      <c r="BH47" s="167"/>
      <c r="BI47" s="168"/>
      <c r="BJ47" s="166"/>
      <c r="BK47" s="167"/>
      <c r="BL47" s="167"/>
      <c r="BM47" s="175"/>
    </row>
    <row r="48" spans="1:65" ht="29.25" customHeight="1">
      <c r="A48" s="257"/>
      <c r="B48" s="258"/>
      <c r="C48" s="257"/>
      <c r="D48" s="258"/>
      <c r="E48" s="255"/>
      <c r="F48" s="274"/>
      <c r="G48" s="255"/>
      <c r="H48" s="274"/>
      <c r="I48" s="255" t="s">
        <v>75</v>
      </c>
      <c r="J48" s="274"/>
      <c r="K48" s="255" t="s">
        <v>75</v>
      </c>
      <c r="L48" s="274"/>
      <c r="M48" s="255" t="s">
        <v>75</v>
      </c>
      <c r="N48" s="274"/>
      <c r="O48" s="255" t="s">
        <v>75</v>
      </c>
      <c r="P48" s="274"/>
      <c r="Q48" s="257" t="s">
        <v>76</v>
      </c>
      <c r="R48" s="259"/>
      <c r="S48" s="259"/>
      <c r="T48" s="259"/>
      <c r="U48" s="259"/>
      <c r="V48" s="259"/>
      <c r="W48" s="259"/>
      <c r="X48" s="259"/>
      <c r="Y48" s="259"/>
      <c r="Z48" s="258"/>
      <c r="AA48" s="260" t="s">
        <v>74</v>
      </c>
      <c r="AB48" s="261"/>
      <c r="AC48" s="261"/>
      <c r="AD48" s="262"/>
      <c r="AE48" s="252" t="s">
        <v>73</v>
      </c>
      <c r="AF48" s="253"/>
      <c r="AG48" s="253"/>
      <c r="AH48" s="254"/>
      <c r="AI48" s="255" t="s">
        <v>3</v>
      </c>
      <c r="AJ48" s="256"/>
      <c r="AK48" s="256"/>
      <c r="AL48" s="211" t="s">
        <v>77</v>
      </c>
      <c r="AM48" s="212"/>
      <c r="AN48" s="212"/>
      <c r="AO48" s="213"/>
      <c r="AP48" s="27"/>
      <c r="AQ48" s="28"/>
      <c r="AR48" s="28"/>
      <c r="AS48" s="29"/>
      <c r="AT48" s="27"/>
      <c r="AU48" s="28"/>
      <c r="AV48" s="28"/>
      <c r="AW48" s="29"/>
      <c r="AX48" s="27"/>
      <c r="AY48" s="28"/>
      <c r="AZ48" s="28"/>
      <c r="BA48" s="29"/>
      <c r="BB48" s="27"/>
      <c r="BC48" s="28"/>
      <c r="BD48" s="28"/>
      <c r="BE48" s="29"/>
      <c r="BF48" s="27"/>
      <c r="BG48" s="28"/>
      <c r="BH48" s="28"/>
      <c r="BI48" s="29"/>
      <c r="BJ48" s="27"/>
      <c r="BK48" s="28"/>
      <c r="BL48" s="28"/>
      <c r="BM48" s="30"/>
    </row>
    <row r="49" spans="1:65" ht="6" customHeight="1">
      <c r="A49" s="41"/>
      <c r="B49" s="41"/>
      <c r="C49" s="41"/>
      <c r="D49" s="41"/>
      <c r="E49" s="76"/>
      <c r="F49" s="78"/>
      <c r="G49" s="76"/>
      <c r="H49" s="78"/>
      <c r="I49" s="76" t="s">
        <v>43</v>
      </c>
      <c r="J49" s="78"/>
      <c r="K49" s="76" t="s">
        <v>43</v>
      </c>
      <c r="L49" s="78"/>
      <c r="M49" s="76"/>
      <c r="N49" s="78"/>
      <c r="O49" s="76" t="s">
        <v>43</v>
      </c>
      <c r="P49" s="78"/>
      <c r="Q49" s="51" t="s">
        <v>7</v>
      </c>
      <c r="R49" s="51"/>
      <c r="S49" s="51"/>
      <c r="T49" s="51"/>
      <c r="U49" s="51"/>
      <c r="V49" s="51"/>
      <c r="W49" s="51"/>
      <c r="X49" s="51"/>
      <c r="Y49" s="51"/>
      <c r="Z49" s="51"/>
      <c r="AA49" s="57" t="s">
        <v>85</v>
      </c>
      <c r="AB49" s="57"/>
      <c r="AC49" s="57"/>
      <c r="AD49" s="57"/>
      <c r="AE49" s="58" t="s">
        <v>6</v>
      </c>
      <c r="AF49" s="59"/>
      <c r="AG49" s="59"/>
      <c r="AH49" s="60"/>
      <c r="AI49" s="58" t="s">
        <v>8</v>
      </c>
      <c r="AJ49" s="59"/>
      <c r="AK49" s="59"/>
      <c r="AL49" s="133" t="s">
        <v>44</v>
      </c>
      <c r="AM49" s="43"/>
      <c r="AN49" s="43"/>
      <c r="AO49" s="44"/>
      <c r="AP49" s="42" t="s">
        <v>44</v>
      </c>
      <c r="AQ49" s="43"/>
      <c r="AR49" s="43"/>
      <c r="AS49" s="44"/>
      <c r="AT49" s="42" t="s">
        <v>44</v>
      </c>
      <c r="AU49" s="43"/>
      <c r="AV49" s="43"/>
      <c r="AW49" s="44"/>
      <c r="AX49" s="160" t="s">
        <v>44</v>
      </c>
      <c r="AY49" s="161"/>
      <c r="AZ49" s="161"/>
      <c r="BA49" s="162"/>
      <c r="BB49" s="160" t="s">
        <v>44</v>
      </c>
      <c r="BC49" s="161"/>
      <c r="BD49" s="161"/>
      <c r="BE49" s="162"/>
      <c r="BF49" s="160" t="s">
        <v>44</v>
      </c>
      <c r="BG49" s="161"/>
      <c r="BH49" s="161"/>
      <c r="BI49" s="162"/>
      <c r="BJ49" s="160" t="s">
        <v>44</v>
      </c>
      <c r="BK49" s="161"/>
      <c r="BL49" s="161"/>
      <c r="BM49" s="173"/>
    </row>
    <row r="50" spans="1:65" ht="6" customHeight="1">
      <c r="A50" s="41"/>
      <c r="B50" s="41"/>
      <c r="C50" s="41"/>
      <c r="D50" s="41"/>
      <c r="E50" s="79"/>
      <c r="F50" s="81"/>
      <c r="G50" s="79"/>
      <c r="H50" s="81"/>
      <c r="I50" s="79"/>
      <c r="J50" s="81"/>
      <c r="K50" s="79"/>
      <c r="L50" s="81"/>
      <c r="M50" s="79"/>
      <c r="N50" s="81"/>
      <c r="O50" s="79"/>
      <c r="P50" s="8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7"/>
      <c r="AB50" s="57"/>
      <c r="AC50" s="57"/>
      <c r="AD50" s="57"/>
      <c r="AE50" s="61"/>
      <c r="AF50" s="62"/>
      <c r="AG50" s="62"/>
      <c r="AH50" s="63"/>
      <c r="AI50" s="61"/>
      <c r="AJ50" s="62"/>
      <c r="AK50" s="62"/>
      <c r="AL50" s="134"/>
      <c r="AM50" s="46"/>
      <c r="AN50" s="46"/>
      <c r="AO50" s="47"/>
      <c r="AP50" s="45"/>
      <c r="AQ50" s="46"/>
      <c r="AR50" s="46"/>
      <c r="AS50" s="47"/>
      <c r="AT50" s="45"/>
      <c r="AU50" s="46"/>
      <c r="AV50" s="46"/>
      <c r="AW50" s="47"/>
      <c r="AX50" s="163"/>
      <c r="AY50" s="164"/>
      <c r="AZ50" s="164"/>
      <c r="BA50" s="165"/>
      <c r="BB50" s="163"/>
      <c r="BC50" s="164"/>
      <c r="BD50" s="164"/>
      <c r="BE50" s="165"/>
      <c r="BF50" s="163"/>
      <c r="BG50" s="164"/>
      <c r="BH50" s="164"/>
      <c r="BI50" s="165"/>
      <c r="BJ50" s="163"/>
      <c r="BK50" s="164"/>
      <c r="BL50" s="164"/>
      <c r="BM50" s="174"/>
    </row>
    <row r="51" spans="1:65" ht="6" customHeight="1">
      <c r="A51" s="41"/>
      <c r="B51" s="41"/>
      <c r="C51" s="41"/>
      <c r="D51" s="41"/>
      <c r="E51" s="79"/>
      <c r="F51" s="81"/>
      <c r="G51" s="79"/>
      <c r="H51" s="81"/>
      <c r="I51" s="79"/>
      <c r="J51" s="81"/>
      <c r="K51" s="79"/>
      <c r="L51" s="81"/>
      <c r="M51" s="79"/>
      <c r="N51" s="81"/>
      <c r="O51" s="79"/>
      <c r="P51" s="8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7"/>
      <c r="AB51" s="57"/>
      <c r="AC51" s="57"/>
      <c r="AD51" s="57"/>
      <c r="AE51" s="61"/>
      <c r="AF51" s="62"/>
      <c r="AG51" s="62"/>
      <c r="AH51" s="63"/>
      <c r="AI51" s="61"/>
      <c r="AJ51" s="62"/>
      <c r="AK51" s="62"/>
      <c r="AL51" s="134"/>
      <c r="AM51" s="46"/>
      <c r="AN51" s="46"/>
      <c r="AO51" s="47"/>
      <c r="AP51" s="45"/>
      <c r="AQ51" s="46"/>
      <c r="AR51" s="46"/>
      <c r="AS51" s="47"/>
      <c r="AT51" s="45"/>
      <c r="AU51" s="46"/>
      <c r="AV51" s="46"/>
      <c r="AW51" s="47"/>
      <c r="AX51" s="163"/>
      <c r="AY51" s="164"/>
      <c r="AZ51" s="164"/>
      <c r="BA51" s="165"/>
      <c r="BB51" s="163"/>
      <c r="BC51" s="164"/>
      <c r="BD51" s="164"/>
      <c r="BE51" s="165"/>
      <c r="BF51" s="163"/>
      <c r="BG51" s="164"/>
      <c r="BH51" s="164"/>
      <c r="BI51" s="165"/>
      <c r="BJ51" s="163"/>
      <c r="BK51" s="164"/>
      <c r="BL51" s="164"/>
      <c r="BM51" s="174"/>
    </row>
    <row r="52" spans="1:65" ht="6" customHeight="1">
      <c r="A52" s="41"/>
      <c r="B52" s="41"/>
      <c r="C52" s="41"/>
      <c r="D52" s="41"/>
      <c r="E52" s="82"/>
      <c r="F52" s="84"/>
      <c r="G52" s="82"/>
      <c r="H52" s="84"/>
      <c r="I52" s="82"/>
      <c r="J52" s="84"/>
      <c r="K52" s="82"/>
      <c r="L52" s="84"/>
      <c r="M52" s="82"/>
      <c r="N52" s="84"/>
      <c r="O52" s="82"/>
      <c r="P52" s="84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7"/>
      <c r="AB52" s="57"/>
      <c r="AC52" s="57"/>
      <c r="AD52" s="57"/>
      <c r="AE52" s="64"/>
      <c r="AF52" s="65"/>
      <c r="AG52" s="65"/>
      <c r="AH52" s="66"/>
      <c r="AI52" s="64"/>
      <c r="AJ52" s="65"/>
      <c r="AK52" s="65"/>
      <c r="AL52" s="135"/>
      <c r="AM52" s="49"/>
      <c r="AN52" s="49"/>
      <c r="AO52" s="50"/>
      <c r="AP52" s="48"/>
      <c r="AQ52" s="49"/>
      <c r="AR52" s="49"/>
      <c r="AS52" s="50"/>
      <c r="AT52" s="48"/>
      <c r="AU52" s="49"/>
      <c r="AV52" s="49"/>
      <c r="AW52" s="50"/>
      <c r="AX52" s="166"/>
      <c r="AY52" s="167"/>
      <c r="AZ52" s="167"/>
      <c r="BA52" s="168"/>
      <c r="BB52" s="166"/>
      <c r="BC52" s="167"/>
      <c r="BD52" s="167"/>
      <c r="BE52" s="168"/>
      <c r="BF52" s="166"/>
      <c r="BG52" s="167"/>
      <c r="BH52" s="167"/>
      <c r="BI52" s="168"/>
      <c r="BJ52" s="166"/>
      <c r="BK52" s="167"/>
      <c r="BL52" s="167"/>
      <c r="BM52" s="175"/>
    </row>
    <row r="53" spans="1:65" ht="6" customHeight="1">
      <c r="A53" s="273"/>
      <c r="B53" s="273"/>
      <c r="C53" s="273" t="s">
        <v>43</v>
      </c>
      <c r="D53" s="273"/>
      <c r="E53" s="246" t="s">
        <v>43</v>
      </c>
      <c r="F53" s="247"/>
      <c r="G53" s="246"/>
      <c r="H53" s="247"/>
      <c r="I53" s="246"/>
      <c r="J53" s="247"/>
      <c r="K53" s="246" t="s">
        <v>43</v>
      </c>
      <c r="L53" s="247"/>
      <c r="M53" s="246"/>
      <c r="N53" s="247"/>
      <c r="O53" s="246"/>
      <c r="P53" s="247"/>
      <c r="Q53" s="276" t="s">
        <v>140</v>
      </c>
      <c r="R53" s="276"/>
      <c r="S53" s="276"/>
      <c r="T53" s="276"/>
      <c r="U53" s="276"/>
      <c r="V53" s="276"/>
      <c r="W53" s="276"/>
      <c r="X53" s="276"/>
      <c r="Y53" s="276"/>
      <c r="Z53" s="276"/>
      <c r="AA53" s="263" t="s">
        <v>141</v>
      </c>
      <c r="AB53" s="263"/>
      <c r="AC53" s="263"/>
      <c r="AD53" s="263"/>
      <c r="AE53" s="264" t="s">
        <v>6</v>
      </c>
      <c r="AF53" s="265"/>
      <c r="AG53" s="265"/>
      <c r="AH53" s="266"/>
      <c r="AI53" s="264" t="s">
        <v>94</v>
      </c>
      <c r="AJ53" s="265"/>
      <c r="AK53" s="265"/>
      <c r="AL53" s="133" t="s">
        <v>44</v>
      </c>
      <c r="AM53" s="43"/>
      <c r="AN53" s="43"/>
      <c r="AO53" s="44"/>
      <c r="AP53" s="42" t="s">
        <v>44</v>
      </c>
      <c r="AQ53" s="43"/>
      <c r="AR53" s="43"/>
      <c r="AS53" s="44"/>
      <c r="AT53" s="160" t="s">
        <v>44</v>
      </c>
      <c r="AU53" s="161"/>
      <c r="AV53" s="161"/>
      <c r="AW53" s="162"/>
      <c r="AX53" s="27"/>
      <c r="AY53" s="28"/>
      <c r="AZ53" s="28"/>
      <c r="BA53" s="29"/>
      <c r="BB53" s="27"/>
      <c r="BC53" s="28"/>
      <c r="BD53" s="28"/>
      <c r="BE53" s="29"/>
      <c r="BF53" s="27"/>
      <c r="BG53" s="28"/>
      <c r="BH53" s="28"/>
      <c r="BI53" s="29"/>
      <c r="BJ53" s="27"/>
      <c r="BK53" s="28"/>
      <c r="BL53" s="28"/>
      <c r="BM53" s="30"/>
    </row>
    <row r="54" spans="1:65" ht="6" customHeight="1">
      <c r="A54" s="273"/>
      <c r="B54" s="273"/>
      <c r="C54" s="273"/>
      <c r="D54" s="273"/>
      <c r="E54" s="248"/>
      <c r="F54" s="249"/>
      <c r="G54" s="248"/>
      <c r="H54" s="249"/>
      <c r="I54" s="248"/>
      <c r="J54" s="249"/>
      <c r="K54" s="248"/>
      <c r="L54" s="249"/>
      <c r="M54" s="248"/>
      <c r="N54" s="249"/>
      <c r="O54" s="248"/>
      <c r="P54" s="249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63"/>
      <c r="AB54" s="263"/>
      <c r="AC54" s="263"/>
      <c r="AD54" s="263"/>
      <c r="AE54" s="267"/>
      <c r="AF54" s="268"/>
      <c r="AG54" s="268"/>
      <c r="AH54" s="269"/>
      <c r="AI54" s="267"/>
      <c r="AJ54" s="268"/>
      <c r="AK54" s="268"/>
      <c r="AL54" s="134"/>
      <c r="AM54" s="46"/>
      <c r="AN54" s="46"/>
      <c r="AO54" s="47"/>
      <c r="AP54" s="45"/>
      <c r="AQ54" s="46"/>
      <c r="AR54" s="46"/>
      <c r="AS54" s="47"/>
      <c r="AT54" s="163"/>
      <c r="AU54" s="164"/>
      <c r="AV54" s="164"/>
      <c r="AW54" s="165"/>
      <c r="AX54" s="27"/>
      <c r="AY54" s="28"/>
      <c r="AZ54" s="28"/>
      <c r="BA54" s="29"/>
      <c r="BB54" s="27"/>
      <c r="BC54" s="28"/>
      <c r="BD54" s="28"/>
      <c r="BE54" s="29"/>
      <c r="BF54" s="27"/>
      <c r="BG54" s="28"/>
      <c r="BH54" s="28"/>
      <c r="BI54" s="29"/>
      <c r="BJ54" s="27"/>
      <c r="BK54" s="28"/>
      <c r="BL54" s="28"/>
      <c r="BM54" s="30"/>
    </row>
    <row r="55" spans="1:65" ht="6" customHeight="1">
      <c r="A55" s="273"/>
      <c r="B55" s="273"/>
      <c r="C55" s="273"/>
      <c r="D55" s="273"/>
      <c r="E55" s="248"/>
      <c r="F55" s="249"/>
      <c r="G55" s="248"/>
      <c r="H55" s="249"/>
      <c r="I55" s="248"/>
      <c r="J55" s="249"/>
      <c r="K55" s="248"/>
      <c r="L55" s="249"/>
      <c r="M55" s="248"/>
      <c r="N55" s="249"/>
      <c r="O55" s="248"/>
      <c r="P55" s="249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63"/>
      <c r="AB55" s="263"/>
      <c r="AC55" s="263"/>
      <c r="AD55" s="263"/>
      <c r="AE55" s="267"/>
      <c r="AF55" s="268"/>
      <c r="AG55" s="268"/>
      <c r="AH55" s="269"/>
      <c r="AI55" s="267"/>
      <c r="AJ55" s="268"/>
      <c r="AK55" s="268"/>
      <c r="AL55" s="134"/>
      <c r="AM55" s="46"/>
      <c r="AN55" s="46"/>
      <c r="AO55" s="47"/>
      <c r="AP55" s="45"/>
      <c r="AQ55" s="46"/>
      <c r="AR55" s="46"/>
      <c r="AS55" s="47"/>
      <c r="AT55" s="163"/>
      <c r="AU55" s="164"/>
      <c r="AV55" s="164"/>
      <c r="AW55" s="165"/>
      <c r="AX55" s="27"/>
      <c r="AY55" s="28"/>
      <c r="AZ55" s="28"/>
      <c r="BA55" s="29"/>
      <c r="BB55" s="27"/>
      <c r="BC55" s="28"/>
      <c r="BD55" s="28"/>
      <c r="BE55" s="29"/>
      <c r="BF55" s="27"/>
      <c r="BG55" s="28"/>
      <c r="BH55" s="28"/>
      <c r="BI55" s="29"/>
      <c r="BJ55" s="27"/>
      <c r="BK55" s="28"/>
      <c r="BL55" s="28"/>
      <c r="BM55" s="30"/>
    </row>
    <row r="56" spans="1:65" ht="6" customHeight="1">
      <c r="A56" s="273"/>
      <c r="B56" s="273"/>
      <c r="C56" s="273"/>
      <c r="D56" s="273"/>
      <c r="E56" s="250"/>
      <c r="F56" s="251"/>
      <c r="G56" s="250"/>
      <c r="H56" s="251"/>
      <c r="I56" s="250"/>
      <c r="J56" s="251"/>
      <c r="K56" s="250"/>
      <c r="L56" s="251"/>
      <c r="M56" s="250"/>
      <c r="N56" s="251"/>
      <c r="O56" s="250"/>
      <c r="P56" s="251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63"/>
      <c r="AB56" s="263"/>
      <c r="AC56" s="263"/>
      <c r="AD56" s="263"/>
      <c r="AE56" s="270"/>
      <c r="AF56" s="271"/>
      <c r="AG56" s="271"/>
      <c r="AH56" s="272"/>
      <c r="AI56" s="270"/>
      <c r="AJ56" s="271"/>
      <c r="AK56" s="271"/>
      <c r="AL56" s="135"/>
      <c r="AM56" s="49"/>
      <c r="AN56" s="49"/>
      <c r="AO56" s="50"/>
      <c r="AP56" s="48"/>
      <c r="AQ56" s="49"/>
      <c r="AR56" s="49"/>
      <c r="AS56" s="50"/>
      <c r="AT56" s="166"/>
      <c r="AU56" s="167"/>
      <c r="AV56" s="167"/>
      <c r="AW56" s="168"/>
      <c r="AX56" s="27"/>
      <c r="AY56" s="28"/>
      <c r="AZ56" s="28"/>
      <c r="BA56" s="29"/>
      <c r="BB56" s="27"/>
      <c r="BC56" s="28"/>
      <c r="BD56" s="28"/>
      <c r="BE56" s="29"/>
      <c r="BF56" s="27"/>
      <c r="BG56" s="28"/>
      <c r="BH56" s="28"/>
      <c r="BI56" s="29"/>
      <c r="BJ56" s="27"/>
      <c r="BK56" s="28"/>
      <c r="BL56" s="28"/>
      <c r="BM56" s="30"/>
    </row>
    <row r="57" spans="1:65" ht="6" customHeight="1">
      <c r="A57" s="41"/>
      <c r="B57" s="41"/>
      <c r="C57" s="41" t="s">
        <v>43</v>
      </c>
      <c r="D57" s="41"/>
      <c r="E57" s="76" t="s">
        <v>43</v>
      </c>
      <c r="F57" s="78"/>
      <c r="G57" s="76" t="s">
        <v>43</v>
      </c>
      <c r="H57" s="78"/>
      <c r="I57" s="76" t="s">
        <v>43</v>
      </c>
      <c r="J57" s="78"/>
      <c r="K57" s="76"/>
      <c r="L57" s="78"/>
      <c r="M57" s="76"/>
      <c r="N57" s="78"/>
      <c r="O57" s="76"/>
      <c r="P57" s="78"/>
      <c r="Q57" s="51" t="s">
        <v>143</v>
      </c>
      <c r="R57" s="51"/>
      <c r="S57" s="51"/>
      <c r="T57" s="51"/>
      <c r="U57" s="51"/>
      <c r="V57" s="51"/>
      <c r="W57" s="51"/>
      <c r="X57" s="51"/>
      <c r="Y57" s="51"/>
      <c r="Z57" s="51"/>
      <c r="AA57" s="57" t="s">
        <v>5</v>
      </c>
      <c r="AB57" s="57"/>
      <c r="AC57" s="57"/>
      <c r="AD57" s="57"/>
      <c r="AE57" s="58" t="s">
        <v>6</v>
      </c>
      <c r="AF57" s="59"/>
      <c r="AG57" s="59"/>
      <c r="AH57" s="60"/>
      <c r="AI57" s="58" t="s">
        <v>46</v>
      </c>
      <c r="AJ57" s="59"/>
      <c r="AK57" s="59"/>
      <c r="AL57" s="133" t="s">
        <v>44</v>
      </c>
      <c r="AM57" s="43"/>
      <c r="AN57" s="43"/>
      <c r="AO57" s="44"/>
      <c r="AP57" s="42" t="s">
        <v>44</v>
      </c>
      <c r="AQ57" s="43"/>
      <c r="AR57" s="43"/>
      <c r="AS57" s="44"/>
      <c r="AT57" s="42" t="s">
        <v>44</v>
      </c>
      <c r="AU57" s="43"/>
      <c r="AV57" s="43"/>
      <c r="AW57" s="44"/>
      <c r="AX57" s="160" t="s">
        <v>44</v>
      </c>
      <c r="AY57" s="161"/>
      <c r="AZ57" s="161"/>
      <c r="BA57" s="162"/>
      <c r="BB57" s="160" t="s">
        <v>44</v>
      </c>
      <c r="BC57" s="161"/>
      <c r="BD57" s="161"/>
      <c r="BE57" s="162"/>
      <c r="BF57" s="160" t="s">
        <v>44</v>
      </c>
      <c r="BG57" s="161"/>
      <c r="BH57" s="161"/>
      <c r="BI57" s="162"/>
      <c r="BJ57" s="160" t="s">
        <v>44</v>
      </c>
      <c r="BK57" s="161"/>
      <c r="BL57" s="161"/>
      <c r="BM57" s="173"/>
    </row>
    <row r="58" spans="1:65" ht="6" customHeight="1">
      <c r="A58" s="41"/>
      <c r="B58" s="41"/>
      <c r="C58" s="41"/>
      <c r="D58" s="41"/>
      <c r="E58" s="79"/>
      <c r="F58" s="81"/>
      <c r="G58" s="79"/>
      <c r="H58" s="81"/>
      <c r="I58" s="79"/>
      <c r="J58" s="81"/>
      <c r="K58" s="79"/>
      <c r="L58" s="81"/>
      <c r="M58" s="79"/>
      <c r="N58" s="81"/>
      <c r="O58" s="79"/>
      <c r="P58" s="8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7"/>
      <c r="AB58" s="57"/>
      <c r="AC58" s="57"/>
      <c r="AD58" s="57"/>
      <c r="AE58" s="61"/>
      <c r="AF58" s="62"/>
      <c r="AG58" s="62"/>
      <c r="AH58" s="63"/>
      <c r="AI58" s="61"/>
      <c r="AJ58" s="62"/>
      <c r="AK58" s="62"/>
      <c r="AL58" s="134"/>
      <c r="AM58" s="46"/>
      <c r="AN58" s="46"/>
      <c r="AO58" s="47"/>
      <c r="AP58" s="45"/>
      <c r="AQ58" s="46"/>
      <c r="AR58" s="46"/>
      <c r="AS58" s="47"/>
      <c r="AT58" s="45"/>
      <c r="AU58" s="46"/>
      <c r="AV58" s="46"/>
      <c r="AW58" s="47"/>
      <c r="AX58" s="163"/>
      <c r="AY58" s="164"/>
      <c r="AZ58" s="164"/>
      <c r="BA58" s="165"/>
      <c r="BB58" s="163"/>
      <c r="BC58" s="164"/>
      <c r="BD58" s="164"/>
      <c r="BE58" s="165"/>
      <c r="BF58" s="163"/>
      <c r="BG58" s="164"/>
      <c r="BH58" s="164"/>
      <c r="BI58" s="165"/>
      <c r="BJ58" s="163"/>
      <c r="BK58" s="164"/>
      <c r="BL58" s="164"/>
      <c r="BM58" s="174"/>
    </row>
    <row r="59" spans="1:65" ht="6" customHeight="1">
      <c r="A59" s="41"/>
      <c r="B59" s="41"/>
      <c r="C59" s="41"/>
      <c r="D59" s="41"/>
      <c r="E59" s="79"/>
      <c r="F59" s="81"/>
      <c r="G59" s="79"/>
      <c r="H59" s="81"/>
      <c r="I59" s="79"/>
      <c r="J59" s="81"/>
      <c r="K59" s="79"/>
      <c r="L59" s="81"/>
      <c r="M59" s="79"/>
      <c r="N59" s="81"/>
      <c r="O59" s="79"/>
      <c r="P59" s="8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7"/>
      <c r="AB59" s="57"/>
      <c r="AC59" s="57"/>
      <c r="AD59" s="57"/>
      <c r="AE59" s="61"/>
      <c r="AF59" s="62"/>
      <c r="AG59" s="62"/>
      <c r="AH59" s="63"/>
      <c r="AI59" s="61"/>
      <c r="AJ59" s="62"/>
      <c r="AK59" s="62"/>
      <c r="AL59" s="134"/>
      <c r="AM59" s="46"/>
      <c r="AN59" s="46"/>
      <c r="AO59" s="47"/>
      <c r="AP59" s="45"/>
      <c r="AQ59" s="46"/>
      <c r="AR59" s="46"/>
      <c r="AS59" s="47"/>
      <c r="AT59" s="45"/>
      <c r="AU59" s="46"/>
      <c r="AV59" s="46"/>
      <c r="AW59" s="47"/>
      <c r="AX59" s="163"/>
      <c r="AY59" s="164"/>
      <c r="AZ59" s="164"/>
      <c r="BA59" s="165"/>
      <c r="BB59" s="163"/>
      <c r="BC59" s="164"/>
      <c r="BD59" s="164"/>
      <c r="BE59" s="165"/>
      <c r="BF59" s="163"/>
      <c r="BG59" s="164"/>
      <c r="BH59" s="164"/>
      <c r="BI59" s="165"/>
      <c r="BJ59" s="163"/>
      <c r="BK59" s="164"/>
      <c r="BL59" s="164"/>
      <c r="BM59" s="174"/>
    </row>
    <row r="60" spans="1:65" ht="12.75" customHeight="1">
      <c r="A60" s="41"/>
      <c r="B60" s="41"/>
      <c r="C60" s="41"/>
      <c r="D60" s="41"/>
      <c r="E60" s="82"/>
      <c r="F60" s="84"/>
      <c r="G60" s="82"/>
      <c r="H60" s="84"/>
      <c r="I60" s="219" t="s">
        <v>79</v>
      </c>
      <c r="J60" s="220"/>
      <c r="K60" s="82"/>
      <c r="L60" s="84"/>
      <c r="M60" s="82"/>
      <c r="N60" s="84"/>
      <c r="O60" s="82"/>
      <c r="P60" s="84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7"/>
      <c r="AB60" s="57"/>
      <c r="AC60" s="57"/>
      <c r="AD60" s="57"/>
      <c r="AE60" s="64"/>
      <c r="AF60" s="65"/>
      <c r="AG60" s="65"/>
      <c r="AH60" s="66"/>
      <c r="AI60" s="64"/>
      <c r="AJ60" s="65"/>
      <c r="AK60" s="65"/>
      <c r="AL60" s="135"/>
      <c r="AM60" s="49"/>
      <c r="AN60" s="49"/>
      <c r="AO60" s="50"/>
      <c r="AP60" s="48"/>
      <c r="AQ60" s="49"/>
      <c r="AR60" s="49"/>
      <c r="AS60" s="50"/>
      <c r="AT60" s="48"/>
      <c r="AU60" s="49"/>
      <c r="AV60" s="49"/>
      <c r="AW60" s="50"/>
      <c r="AX60" s="166"/>
      <c r="AY60" s="167"/>
      <c r="AZ60" s="167"/>
      <c r="BA60" s="168"/>
      <c r="BB60" s="166"/>
      <c r="BC60" s="167"/>
      <c r="BD60" s="167"/>
      <c r="BE60" s="168"/>
      <c r="BF60" s="166"/>
      <c r="BG60" s="167"/>
      <c r="BH60" s="167"/>
      <c r="BI60" s="168"/>
      <c r="BJ60" s="166"/>
      <c r="BK60" s="167"/>
      <c r="BL60" s="167"/>
      <c r="BM60" s="175"/>
    </row>
    <row r="61" spans="1:65" ht="6" customHeight="1">
      <c r="A61" s="41"/>
      <c r="B61" s="41"/>
      <c r="C61" s="41"/>
      <c r="D61" s="41"/>
      <c r="E61" s="41"/>
      <c r="F61" s="41"/>
      <c r="G61" s="41"/>
      <c r="H61" s="41"/>
      <c r="I61" s="76" t="s">
        <v>43</v>
      </c>
      <c r="J61" s="78"/>
      <c r="K61" s="76" t="s">
        <v>43</v>
      </c>
      <c r="L61" s="78"/>
      <c r="M61" s="76"/>
      <c r="N61" s="78"/>
      <c r="O61" s="76"/>
      <c r="P61" s="78"/>
      <c r="Q61" s="51" t="s">
        <v>144</v>
      </c>
      <c r="R61" s="51"/>
      <c r="S61" s="51"/>
      <c r="T61" s="51"/>
      <c r="U61" s="51"/>
      <c r="V61" s="51"/>
      <c r="W61" s="51"/>
      <c r="X61" s="51"/>
      <c r="Y61" s="51"/>
      <c r="Z61" s="51"/>
      <c r="AA61" s="58" t="s">
        <v>10</v>
      </c>
      <c r="AB61" s="137"/>
      <c r="AC61" s="137"/>
      <c r="AD61" s="138"/>
      <c r="AE61" s="58" t="s">
        <v>6</v>
      </c>
      <c r="AF61" s="59"/>
      <c r="AG61" s="59"/>
      <c r="AH61" s="60"/>
      <c r="AI61" s="53" t="s">
        <v>63</v>
      </c>
      <c r="AJ61" s="54"/>
      <c r="AK61" s="54"/>
      <c r="AL61" s="133" t="s">
        <v>44</v>
      </c>
      <c r="AM61" s="43"/>
      <c r="AN61" s="43"/>
      <c r="AO61" s="44"/>
      <c r="AP61" s="42" t="s">
        <v>44</v>
      </c>
      <c r="AQ61" s="43"/>
      <c r="AR61" s="43"/>
      <c r="AS61" s="44"/>
      <c r="AT61" s="42" t="s">
        <v>44</v>
      </c>
      <c r="AU61" s="43"/>
      <c r="AV61" s="43"/>
      <c r="AW61" s="44"/>
      <c r="AX61" s="160" t="s">
        <v>44</v>
      </c>
      <c r="AY61" s="161"/>
      <c r="AZ61" s="161"/>
      <c r="BA61" s="162"/>
      <c r="BB61" s="160" t="s">
        <v>44</v>
      </c>
      <c r="BC61" s="161"/>
      <c r="BD61" s="161"/>
      <c r="BE61" s="162"/>
      <c r="BF61" s="160" t="s">
        <v>44</v>
      </c>
      <c r="BG61" s="161"/>
      <c r="BH61" s="161"/>
      <c r="BI61" s="162"/>
      <c r="BJ61" s="160" t="s">
        <v>44</v>
      </c>
      <c r="BK61" s="161"/>
      <c r="BL61" s="161"/>
      <c r="BM61" s="173"/>
    </row>
    <row r="62" spans="1:65" ht="6" customHeight="1">
      <c r="A62" s="41"/>
      <c r="B62" s="41"/>
      <c r="C62" s="41"/>
      <c r="D62" s="41"/>
      <c r="E62" s="41"/>
      <c r="F62" s="41"/>
      <c r="G62" s="41"/>
      <c r="H62" s="41"/>
      <c r="I62" s="79"/>
      <c r="J62" s="81"/>
      <c r="K62" s="79"/>
      <c r="L62" s="81"/>
      <c r="M62" s="79"/>
      <c r="N62" s="81"/>
      <c r="O62" s="79"/>
      <c r="P62" s="8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139"/>
      <c r="AB62" s="140"/>
      <c r="AC62" s="140"/>
      <c r="AD62" s="141"/>
      <c r="AE62" s="61"/>
      <c r="AF62" s="62"/>
      <c r="AG62" s="62"/>
      <c r="AH62" s="63"/>
      <c r="AI62" s="55"/>
      <c r="AJ62" s="56"/>
      <c r="AK62" s="56"/>
      <c r="AL62" s="134"/>
      <c r="AM62" s="46"/>
      <c r="AN62" s="46"/>
      <c r="AO62" s="47"/>
      <c r="AP62" s="45"/>
      <c r="AQ62" s="46"/>
      <c r="AR62" s="46"/>
      <c r="AS62" s="47"/>
      <c r="AT62" s="45"/>
      <c r="AU62" s="46"/>
      <c r="AV62" s="46"/>
      <c r="AW62" s="47"/>
      <c r="AX62" s="163"/>
      <c r="AY62" s="164"/>
      <c r="AZ62" s="164"/>
      <c r="BA62" s="165"/>
      <c r="BB62" s="163"/>
      <c r="BC62" s="164"/>
      <c r="BD62" s="164"/>
      <c r="BE62" s="165"/>
      <c r="BF62" s="163"/>
      <c r="BG62" s="164"/>
      <c r="BH62" s="164"/>
      <c r="BI62" s="165"/>
      <c r="BJ62" s="163"/>
      <c r="BK62" s="164"/>
      <c r="BL62" s="164"/>
      <c r="BM62" s="174"/>
    </row>
    <row r="63" spans="1:65" ht="6" customHeight="1">
      <c r="A63" s="41"/>
      <c r="B63" s="41"/>
      <c r="C63" s="41"/>
      <c r="D63" s="41"/>
      <c r="E63" s="41"/>
      <c r="F63" s="41"/>
      <c r="G63" s="41"/>
      <c r="H63" s="41"/>
      <c r="I63" s="79"/>
      <c r="J63" s="81"/>
      <c r="K63" s="79"/>
      <c r="L63" s="81"/>
      <c r="M63" s="79"/>
      <c r="N63" s="81"/>
      <c r="O63" s="79"/>
      <c r="P63" s="8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139"/>
      <c r="AB63" s="140"/>
      <c r="AC63" s="140"/>
      <c r="AD63" s="141"/>
      <c r="AE63" s="61"/>
      <c r="AF63" s="62"/>
      <c r="AG63" s="62"/>
      <c r="AH63" s="63"/>
      <c r="AI63" s="55"/>
      <c r="AJ63" s="56"/>
      <c r="AK63" s="56"/>
      <c r="AL63" s="134"/>
      <c r="AM63" s="46"/>
      <c r="AN63" s="46"/>
      <c r="AO63" s="47"/>
      <c r="AP63" s="45"/>
      <c r="AQ63" s="46"/>
      <c r="AR63" s="46"/>
      <c r="AS63" s="47"/>
      <c r="AT63" s="45"/>
      <c r="AU63" s="46"/>
      <c r="AV63" s="46"/>
      <c r="AW63" s="47"/>
      <c r="AX63" s="163"/>
      <c r="AY63" s="164"/>
      <c r="AZ63" s="164"/>
      <c r="BA63" s="165"/>
      <c r="BB63" s="163"/>
      <c r="BC63" s="164"/>
      <c r="BD63" s="164"/>
      <c r="BE63" s="165"/>
      <c r="BF63" s="163"/>
      <c r="BG63" s="164"/>
      <c r="BH63" s="164"/>
      <c r="BI63" s="165"/>
      <c r="BJ63" s="163"/>
      <c r="BK63" s="164"/>
      <c r="BL63" s="164"/>
      <c r="BM63" s="174"/>
    </row>
    <row r="64" spans="1:65" ht="12.75" customHeight="1">
      <c r="A64" s="41"/>
      <c r="B64" s="41"/>
      <c r="C64" s="41"/>
      <c r="D64" s="41"/>
      <c r="E64" s="41"/>
      <c r="F64" s="41"/>
      <c r="G64" s="41"/>
      <c r="H64" s="41"/>
      <c r="I64" s="219" t="s">
        <v>79</v>
      </c>
      <c r="J64" s="220"/>
      <c r="K64" s="82"/>
      <c r="L64" s="84"/>
      <c r="M64" s="82"/>
      <c r="N64" s="84"/>
      <c r="O64" s="82"/>
      <c r="P64" s="84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42"/>
      <c r="AB64" s="143"/>
      <c r="AC64" s="143"/>
      <c r="AD64" s="144"/>
      <c r="AE64" s="64"/>
      <c r="AF64" s="65"/>
      <c r="AG64" s="65"/>
      <c r="AH64" s="66"/>
      <c r="AI64" s="55"/>
      <c r="AJ64" s="56"/>
      <c r="AK64" s="56"/>
      <c r="AL64" s="135"/>
      <c r="AM64" s="49"/>
      <c r="AN64" s="49"/>
      <c r="AO64" s="50"/>
      <c r="AP64" s="48"/>
      <c r="AQ64" s="49"/>
      <c r="AR64" s="49"/>
      <c r="AS64" s="50"/>
      <c r="AT64" s="48"/>
      <c r="AU64" s="49"/>
      <c r="AV64" s="49"/>
      <c r="AW64" s="50"/>
      <c r="AX64" s="166"/>
      <c r="AY64" s="167"/>
      <c r="AZ64" s="167"/>
      <c r="BA64" s="168"/>
      <c r="BB64" s="166"/>
      <c r="BC64" s="167"/>
      <c r="BD64" s="167"/>
      <c r="BE64" s="168"/>
      <c r="BF64" s="166"/>
      <c r="BG64" s="167"/>
      <c r="BH64" s="167"/>
      <c r="BI64" s="168"/>
      <c r="BJ64" s="166"/>
      <c r="BK64" s="167"/>
      <c r="BL64" s="167"/>
      <c r="BM64" s="175"/>
    </row>
    <row r="65" spans="1:65" ht="6" customHeight="1">
      <c r="A65" s="41"/>
      <c r="B65" s="41"/>
      <c r="C65" s="41"/>
      <c r="D65" s="41"/>
      <c r="E65" s="41"/>
      <c r="F65" s="41"/>
      <c r="G65" s="41"/>
      <c r="H65" s="41"/>
      <c r="I65" s="76" t="s">
        <v>43</v>
      </c>
      <c r="J65" s="78"/>
      <c r="K65" s="76" t="s">
        <v>43</v>
      </c>
      <c r="L65" s="78"/>
      <c r="M65" s="76"/>
      <c r="N65" s="78"/>
      <c r="O65" s="76" t="s">
        <v>43</v>
      </c>
      <c r="P65" s="78"/>
      <c r="Q65" s="51" t="s">
        <v>145</v>
      </c>
      <c r="R65" s="51"/>
      <c r="S65" s="51"/>
      <c r="T65" s="51"/>
      <c r="U65" s="51"/>
      <c r="V65" s="51"/>
      <c r="W65" s="51"/>
      <c r="X65" s="51"/>
      <c r="Y65" s="51"/>
      <c r="Z65" s="51"/>
      <c r="AA65" s="57" t="s">
        <v>5</v>
      </c>
      <c r="AB65" s="57"/>
      <c r="AC65" s="57"/>
      <c r="AD65" s="57"/>
      <c r="AE65" s="58" t="s">
        <v>6</v>
      </c>
      <c r="AF65" s="59"/>
      <c r="AG65" s="59"/>
      <c r="AH65" s="60"/>
      <c r="AI65" s="55"/>
      <c r="AJ65" s="56"/>
      <c r="AK65" s="56"/>
      <c r="AL65" s="133" t="s">
        <v>44</v>
      </c>
      <c r="AM65" s="43"/>
      <c r="AN65" s="43"/>
      <c r="AO65" s="44"/>
      <c r="AP65" s="42" t="s">
        <v>44</v>
      </c>
      <c r="AQ65" s="43"/>
      <c r="AR65" s="43"/>
      <c r="AS65" s="44"/>
      <c r="AT65" s="42" t="s">
        <v>44</v>
      </c>
      <c r="AU65" s="43"/>
      <c r="AV65" s="43"/>
      <c r="AW65" s="44"/>
      <c r="AX65" s="160" t="s">
        <v>44</v>
      </c>
      <c r="AY65" s="161"/>
      <c r="AZ65" s="161"/>
      <c r="BA65" s="162"/>
      <c r="BB65" s="160" t="s">
        <v>44</v>
      </c>
      <c r="BC65" s="161"/>
      <c r="BD65" s="161"/>
      <c r="BE65" s="162"/>
      <c r="BF65" s="160" t="s">
        <v>44</v>
      </c>
      <c r="BG65" s="161"/>
      <c r="BH65" s="161"/>
      <c r="BI65" s="162"/>
      <c r="BJ65" s="160" t="s">
        <v>44</v>
      </c>
      <c r="BK65" s="161"/>
      <c r="BL65" s="161"/>
      <c r="BM65" s="173"/>
    </row>
    <row r="66" spans="1:65" ht="6" customHeight="1">
      <c r="A66" s="41"/>
      <c r="B66" s="41"/>
      <c r="C66" s="41"/>
      <c r="D66" s="41"/>
      <c r="E66" s="41"/>
      <c r="F66" s="41"/>
      <c r="G66" s="41"/>
      <c r="H66" s="41"/>
      <c r="I66" s="79"/>
      <c r="J66" s="81"/>
      <c r="K66" s="79"/>
      <c r="L66" s="81"/>
      <c r="M66" s="79"/>
      <c r="N66" s="81"/>
      <c r="O66" s="79"/>
      <c r="P66" s="8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7"/>
      <c r="AB66" s="57"/>
      <c r="AC66" s="57"/>
      <c r="AD66" s="57"/>
      <c r="AE66" s="61"/>
      <c r="AF66" s="62"/>
      <c r="AG66" s="62"/>
      <c r="AH66" s="63"/>
      <c r="AI66" s="55"/>
      <c r="AJ66" s="56"/>
      <c r="AK66" s="56"/>
      <c r="AL66" s="134"/>
      <c r="AM66" s="46"/>
      <c r="AN66" s="46"/>
      <c r="AO66" s="47"/>
      <c r="AP66" s="45"/>
      <c r="AQ66" s="46"/>
      <c r="AR66" s="46"/>
      <c r="AS66" s="47"/>
      <c r="AT66" s="45"/>
      <c r="AU66" s="46"/>
      <c r="AV66" s="46"/>
      <c r="AW66" s="47"/>
      <c r="AX66" s="163"/>
      <c r="AY66" s="164"/>
      <c r="AZ66" s="164"/>
      <c r="BA66" s="165"/>
      <c r="BB66" s="163"/>
      <c r="BC66" s="164"/>
      <c r="BD66" s="164"/>
      <c r="BE66" s="165"/>
      <c r="BF66" s="163"/>
      <c r="BG66" s="164"/>
      <c r="BH66" s="164"/>
      <c r="BI66" s="165"/>
      <c r="BJ66" s="163"/>
      <c r="BK66" s="164"/>
      <c r="BL66" s="164"/>
      <c r="BM66" s="174"/>
    </row>
    <row r="67" spans="1:65" ht="6" customHeight="1">
      <c r="A67" s="41"/>
      <c r="B67" s="41"/>
      <c r="C67" s="41"/>
      <c r="D67" s="41"/>
      <c r="E67" s="41"/>
      <c r="F67" s="41"/>
      <c r="G67" s="41"/>
      <c r="H67" s="41"/>
      <c r="I67" s="79"/>
      <c r="J67" s="81"/>
      <c r="K67" s="79"/>
      <c r="L67" s="81"/>
      <c r="M67" s="79"/>
      <c r="N67" s="81"/>
      <c r="O67" s="79"/>
      <c r="P67" s="8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7"/>
      <c r="AB67" s="57"/>
      <c r="AC67" s="57"/>
      <c r="AD67" s="57"/>
      <c r="AE67" s="61"/>
      <c r="AF67" s="62"/>
      <c r="AG67" s="62"/>
      <c r="AH67" s="63"/>
      <c r="AI67" s="55"/>
      <c r="AJ67" s="56"/>
      <c r="AK67" s="56"/>
      <c r="AL67" s="134"/>
      <c r="AM67" s="46"/>
      <c r="AN67" s="46"/>
      <c r="AO67" s="47"/>
      <c r="AP67" s="45"/>
      <c r="AQ67" s="46"/>
      <c r="AR67" s="46"/>
      <c r="AS67" s="47"/>
      <c r="AT67" s="45"/>
      <c r="AU67" s="46"/>
      <c r="AV67" s="46"/>
      <c r="AW67" s="47"/>
      <c r="AX67" s="163"/>
      <c r="AY67" s="164"/>
      <c r="AZ67" s="164"/>
      <c r="BA67" s="165"/>
      <c r="BB67" s="163"/>
      <c r="BC67" s="164"/>
      <c r="BD67" s="164"/>
      <c r="BE67" s="165"/>
      <c r="BF67" s="163"/>
      <c r="BG67" s="164"/>
      <c r="BH67" s="164"/>
      <c r="BI67" s="165"/>
      <c r="BJ67" s="163"/>
      <c r="BK67" s="164"/>
      <c r="BL67" s="164"/>
      <c r="BM67" s="174"/>
    </row>
    <row r="68" spans="1:65" ht="6" customHeight="1">
      <c r="A68" s="41"/>
      <c r="B68" s="41"/>
      <c r="C68" s="41"/>
      <c r="D68" s="41"/>
      <c r="E68" s="41"/>
      <c r="F68" s="41"/>
      <c r="G68" s="41"/>
      <c r="H68" s="41"/>
      <c r="I68" s="82"/>
      <c r="J68" s="84"/>
      <c r="K68" s="82"/>
      <c r="L68" s="84"/>
      <c r="M68" s="82"/>
      <c r="N68" s="84"/>
      <c r="O68" s="82"/>
      <c r="P68" s="84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7"/>
      <c r="AB68" s="57"/>
      <c r="AC68" s="57"/>
      <c r="AD68" s="57"/>
      <c r="AE68" s="64"/>
      <c r="AF68" s="65"/>
      <c r="AG68" s="65"/>
      <c r="AH68" s="66"/>
      <c r="AI68" s="55"/>
      <c r="AJ68" s="56"/>
      <c r="AK68" s="56"/>
      <c r="AL68" s="135"/>
      <c r="AM68" s="49"/>
      <c r="AN68" s="49"/>
      <c r="AO68" s="50"/>
      <c r="AP68" s="48"/>
      <c r="AQ68" s="49"/>
      <c r="AR68" s="49"/>
      <c r="AS68" s="50"/>
      <c r="AT68" s="48"/>
      <c r="AU68" s="49"/>
      <c r="AV68" s="49"/>
      <c r="AW68" s="50"/>
      <c r="AX68" s="166"/>
      <c r="AY68" s="167"/>
      <c r="AZ68" s="167"/>
      <c r="BA68" s="168"/>
      <c r="BB68" s="166"/>
      <c r="BC68" s="167"/>
      <c r="BD68" s="167"/>
      <c r="BE68" s="168"/>
      <c r="BF68" s="166"/>
      <c r="BG68" s="167"/>
      <c r="BH68" s="167"/>
      <c r="BI68" s="168"/>
      <c r="BJ68" s="166"/>
      <c r="BK68" s="167"/>
      <c r="BL68" s="167"/>
      <c r="BM68" s="175"/>
    </row>
    <row r="69" spans="1:65" ht="6" customHeight="1" hidden="1">
      <c r="A69" s="87"/>
      <c r="B69" s="87"/>
      <c r="C69" s="87"/>
      <c r="D69" s="87"/>
      <c r="E69" s="41"/>
      <c r="F69" s="41"/>
      <c r="G69" s="41"/>
      <c r="H69" s="41"/>
      <c r="I69" s="26"/>
      <c r="J69" s="26"/>
      <c r="K69" s="26"/>
      <c r="L69" s="26"/>
      <c r="M69" s="76"/>
      <c r="N69" s="78"/>
      <c r="O69" s="26"/>
      <c r="P69" s="26"/>
      <c r="Q69" s="215" t="e">
        <f>+'[1]防除暦ベース'!#REF!</f>
        <v>#REF!</v>
      </c>
      <c r="R69" s="215"/>
      <c r="S69" s="215"/>
      <c r="T69" s="215"/>
      <c r="U69" s="215"/>
      <c r="V69" s="215"/>
      <c r="W69" s="215"/>
      <c r="X69" s="215"/>
      <c r="Y69" s="215"/>
      <c r="Z69" s="215"/>
      <c r="AA69" s="107" t="e">
        <f>+'[1]防除暦ベース'!#REF!</f>
        <v>#REF!</v>
      </c>
      <c r="AB69" s="107"/>
      <c r="AC69" s="107"/>
      <c r="AD69" s="107"/>
      <c r="AE69" s="139" t="e">
        <f>+'[1]防除暦ベース'!#REF!</f>
        <v>#REF!</v>
      </c>
      <c r="AF69" s="62"/>
      <c r="AG69" s="62"/>
      <c r="AH69" s="63"/>
      <c r="AI69" s="55"/>
      <c r="AJ69" s="56"/>
      <c r="AK69" s="56"/>
      <c r="AL69" s="206"/>
      <c r="AM69" s="169"/>
      <c r="AN69" s="169"/>
      <c r="AO69" s="170"/>
      <c r="AP69" s="169"/>
      <c r="AQ69" s="169"/>
      <c r="AR69" s="169"/>
      <c r="AS69" s="169"/>
      <c r="AT69" s="216"/>
      <c r="AU69" s="169"/>
      <c r="AV69" s="169"/>
      <c r="AW69" s="170"/>
      <c r="AX69" s="83"/>
      <c r="AY69" s="83"/>
      <c r="AZ69" s="83"/>
      <c r="BA69" s="83"/>
      <c r="BB69" s="82"/>
      <c r="BC69" s="83"/>
      <c r="BD69" s="83"/>
      <c r="BE69" s="84"/>
      <c r="BF69" s="83"/>
      <c r="BG69" s="83"/>
      <c r="BH69" s="83"/>
      <c r="BI69" s="83"/>
      <c r="BJ69" s="82"/>
      <c r="BK69" s="83"/>
      <c r="BL69" s="83"/>
      <c r="BM69" s="277"/>
    </row>
    <row r="70" spans="1:65" ht="6" customHeight="1" hidden="1">
      <c r="A70" s="41"/>
      <c r="B70" s="41"/>
      <c r="C70" s="41"/>
      <c r="D70" s="41"/>
      <c r="E70" s="41"/>
      <c r="F70" s="41"/>
      <c r="G70" s="41"/>
      <c r="H70" s="41"/>
      <c r="I70" s="22"/>
      <c r="J70" s="22"/>
      <c r="K70" s="22"/>
      <c r="L70" s="22"/>
      <c r="M70" s="79"/>
      <c r="N70" s="81"/>
      <c r="O70" s="22"/>
      <c r="P70" s="22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7"/>
      <c r="AB70" s="57"/>
      <c r="AC70" s="57"/>
      <c r="AD70" s="57"/>
      <c r="AE70" s="61"/>
      <c r="AF70" s="62"/>
      <c r="AG70" s="62"/>
      <c r="AH70" s="63"/>
      <c r="AI70" s="55"/>
      <c r="AJ70" s="56"/>
      <c r="AK70" s="56"/>
      <c r="AL70" s="207"/>
      <c r="AM70" s="171"/>
      <c r="AN70" s="171"/>
      <c r="AO70" s="172"/>
      <c r="AP70" s="171"/>
      <c r="AQ70" s="171"/>
      <c r="AR70" s="171"/>
      <c r="AS70" s="171"/>
      <c r="AT70" s="217"/>
      <c r="AU70" s="171"/>
      <c r="AV70" s="171"/>
      <c r="AW70" s="172"/>
      <c r="AX70" s="218"/>
      <c r="AY70" s="218"/>
      <c r="AZ70" s="218"/>
      <c r="BA70" s="218"/>
      <c r="BB70" s="238"/>
      <c r="BC70" s="218"/>
      <c r="BD70" s="218"/>
      <c r="BE70" s="239"/>
      <c r="BF70" s="218"/>
      <c r="BG70" s="218"/>
      <c r="BH70" s="218"/>
      <c r="BI70" s="218"/>
      <c r="BJ70" s="238"/>
      <c r="BK70" s="218"/>
      <c r="BL70" s="218"/>
      <c r="BM70" s="240"/>
    </row>
    <row r="71" spans="1:65" ht="6" customHeight="1" hidden="1">
      <c r="A71" s="41"/>
      <c r="B71" s="41"/>
      <c r="C71" s="41"/>
      <c r="D71" s="41"/>
      <c r="E71" s="41"/>
      <c r="F71" s="41"/>
      <c r="G71" s="41"/>
      <c r="H71" s="41"/>
      <c r="I71" s="22"/>
      <c r="J71" s="22"/>
      <c r="K71" s="22"/>
      <c r="L71" s="22"/>
      <c r="M71" s="79"/>
      <c r="N71" s="81"/>
      <c r="O71" s="22"/>
      <c r="P71" s="22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7"/>
      <c r="AB71" s="57"/>
      <c r="AC71" s="57"/>
      <c r="AD71" s="57"/>
      <c r="AE71" s="61"/>
      <c r="AF71" s="62"/>
      <c r="AG71" s="62"/>
      <c r="AH71" s="63"/>
      <c r="AI71" s="55"/>
      <c r="AJ71" s="56"/>
      <c r="AK71" s="56"/>
      <c r="AL71" s="207"/>
      <c r="AM71" s="171"/>
      <c r="AN71" s="171"/>
      <c r="AO71" s="172"/>
      <c r="AP71" s="171"/>
      <c r="AQ71" s="171"/>
      <c r="AR71" s="171"/>
      <c r="AS71" s="171"/>
      <c r="AT71" s="217"/>
      <c r="AU71" s="171"/>
      <c r="AV71" s="171"/>
      <c r="AW71" s="172"/>
      <c r="AX71" s="218"/>
      <c r="AY71" s="218"/>
      <c r="AZ71" s="218"/>
      <c r="BA71" s="218"/>
      <c r="BB71" s="238"/>
      <c r="BC71" s="218"/>
      <c r="BD71" s="218"/>
      <c r="BE71" s="239"/>
      <c r="BF71" s="218"/>
      <c r="BG71" s="218"/>
      <c r="BH71" s="218"/>
      <c r="BI71" s="218"/>
      <c r="BJ71" s="238"/>
      <c r="BK71" s="218"/>
      <c r="BL71" s="218"/>
      <c r="BM71" s="240"/>
    </row>
    <row r="72" spans="1:65" ht="6" customHeight="1" hidden="1">
      <c r="A72" s="41"/>
      <c r="B72" s="41"/>
      <c r="C72" s="41"/>
      <c r="D72" s="41"/>
      <c r="E72" s="41"/>
      <c r="F72" s="41"/>
      <c r="G72" s="41"/>
      <c r="H72" s="41"/>
      <c r="I72" s="22"/>
      <c r="J72" s="22"/>
      <c r="K72" s="22"/>
      <c r="L72" s="22"/>
      <c r="M72" s="82"/>
      <c r="N72" s="84"/>
      <c r="O72" s="22"/>
      <c r="P72" s="22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7"/>
      <c r="AB72" s="57"/>
      <c r="AC72" s="57"/>
      <c r="AD72" s="57"/>
      <c r="AE72" s="64"/>
      <c r="AF72" s="65"/>
      <c r="AG72" s="65"/>
      <c r="AH72" s="66"/>
      <c r="AI72" s="55"/>
      <c r="AJ72" s="56"/>
      <c r="AK72" s="56"/>
      <c r="AL72" s="207"/>
      <c r="AM72" s="171"/>
      <c r="AN72" s="171"/>
      <c r="AO72" s="172"/>
      <c r="AP72" s="171"/>
      <c r="AQ72" s="171"/>
      <c r="AR72" s="171"/>
      <c r="AS72" s="171"/>
      <c r="AT72" s="217"/>
      <c r="AU72" s="171"/>
      <c r="AV72" s="171"/>
      <c r="AW72" s="172"/>
      <c r="AX72" s="218"/>
      <c r="AY72" s="218"/>
      <c r="AZ72" s="218"/>
      <c r="BA72" s="218"/>
      <c r="BB72" s="238"/>
      <c r="BC72" s="218"/>
      <c r="BD72" s="218"/>
      <c r="BE72" s="239"/>
      <c r="BF72" s="218"/>
      <c r="BG72" s="218"/>
      <c r="BH72" s="218"/>
      <c r="BI72" s="218"/>
      <c r="BJ72" s="238"/>
      <c r="BK72" s="218"/>
      <c r="BL72" s="218"/>
      <c r="BM72" s="240"/>
    </row>
    <row r="73" spans="1:65" ht="6" customHeight="1" hidden="1">
      <c r="A73" s="41"/>
      <c r="B73" s="41"/>
      <c r="C73" s="41"/>
      <c r="D73" s="41"/>
      <c r="E73" s="41"/>
      <c r="F73" s="41"/>
      <c r="G73" s="41"/>
      <c r="H73" s="41"/>
      <c r="I73" s="22"/>
      <c r="J73" s="22"/>
      <c r="K73" s="22"/>
      <c r="L73" s="22"/>
      <c r="M73" s="76"/>
      <c r="N73" s="78"/>
      <c r="O73" s="22"/>
      <c r="P73" s="22"/>
      <c r="Q73" s="222" t="e">
        <f>+'[1]防除暦ベース'!#REF!</f>
        <v>#REF!</v>
      </c>
      <c r="R73" s="223"/>
      <c r="S73" s="223"/>
      <c r="T73" s="223"/>
      <c r="U73" s="223"/>
      <c r="V73" s="223"/>
      <c r="W73" s="223"/>
      <c r="X73" s="223"/>
      <c r="Y73" s="223"/>
      <c r="Z73" s="224"/>
      <c r="AA73" s="57" t="e">
        <f>+'[1]防除暦ベース'!#REF!</f>
        <v>#REF!</v>
      </c>
      <c r="AB73" s="57"/>
      <c r="AC73" s="57"/>
      <c r="AD73" s="57"/>
      <c r="AE73" s="58" t="e">
        <f>+'[1]防除暦ベース'!#REF!</f>
        <v>#REF!</v>
      </c>
      <c r="AF73" s="59"/>
      <c r="AG73" s="59"/>
      <c r="AH73" s="60"/>
      <c r="AI73" s="55"/>
      <c r="AJ73" s="56"/>
      <c r="AK73" s="56"/>
      <c r="AL73" s="207"/>
      <c r="AM73" s="171"/>
      <c r="AN73" s="171"/>
      <c r="AO73" s="172"/>
      <c r="AP73" s="171"/>
      <c r="AQ73" s="171"/>
      <c r="AR73" s="171"/>
      <c r="AS73" s="171"/>
      <c r="AT73" s="217"/>
      <c r="AU73" s="171"/>
      <c r="AV73" s="171"/>
      <c r="AW73" s="172"/>
      <c r="AX73" s="218"/>
      <c r="AY73" s="218"/>
      <c r="AZ73" s="218"/>
      <c r="BA73" s="218"/>
      <c r="BB73" s="238"/>
      <c r="BC73" s="218"/>
      <c r="BD73" s="218"/>
      <c r="BE73" s="239"/>
      <c r="BF73" s="218"/>
      <c r="BG73" s="218"/>
      <c r="BH73" s="218"/>
      <c r="BI73" s="218"/>
      <c r="BJ73" s="238"/>
      <c r="BK73" s="218"/>
      <c r="BL73" s="218"/>
      <c r="BM73" s="240"/>
    </row>
    <row r="74" spans="1:65" ht="6" customHeight="1" hidden="1">
      <c r="A74" s="41"/>
      <c r="B74" s="41"/>
      <c r="C74" s="41"/>
      <c r="D74" s="41"/>
      <c r="E74" s="41"/>
      <c r="F74" s="41"/>
      <c r="G74" s="41"/>
      <c r="H74" s="41"/>
      <c r="I74" s="22"/>
      <c r="J74" s="22"/>
      <c r="K74" s="22"/>
      <c r="L74" s="22"/>
      <c r="M74" s="79"/>
      <c r="N74" s="81"/>
      <c r="O74" s="22"/>
      <c r="P74" s="22"/>
      <c r="Q74" s="225"/>
      <c r="R74" s="226"/>
      <c r="S74" s="226"/>
      <c r="T74" s="226"/>
      <c r="U74" s="226"/>
      <c r="V74" s="226"/>
      <c r="W74" s="226"/>
      <c r="X74" s="226"/>
      <c r="Y74" s="226"/>
      <c r="Z74" s="227"/>
      <c r="AA74" s="57"/>
      <c r="AB74" s="57"/>
      <c r="AC74" s="57"/>
      <c r="AD74" s="57"/>
      <c r="AE74" s="61"/>
      <c r="AF74" s="62"/>
      <c r="AG74" s="62"/>
      <c r="AH74" s="63"/>
      <c r="AI74" s="55"/>
      <c r="AJ74" s="56"/>
      <c r="AK74" s="56"/>
      <c r="AL74" s="207"/>
      <c r="AM74" s="171"/>
      <c r="AN74" s="171"/>
      <c r="AO74" s="172"/>
      <c r="AP74" s="171"/>
      <c r="AQ74" s="171"/>
      <c r="AR74" s="171"/>
      <c r="AS74" s="171"/>
      <c r="AT74" s="217"/>
      <c r="AU74" s="171"/>
      <c r="AV74" s="171"/>
      <c r="AW74" s="172"/>
      <c r="AX74" s="218"/>
      <c r="AY74" s="218"/>
      <c r="AZ74" s="218"/>
      <c r="BA74" s="218"/>
      <c r="BB74" s="238"/>
      <c r="BC74" s="218"/>
      <c r="BD74" s="218"/>
      <c r="BE74" s="239"/>
      <c r="BF74" s="218"/>
      <c r="BG74" s="218"/>
      <c r="BH74" s="218"/>
      <c r="BI74" s="218"/>
      <c r="BJ74" s="238"/>
      <c r="BK74" s="218"/>
      <c r="BL74" s="218"/>
      <c r="BM74" s="240"/>
    </row>
    <row r="75" spans="1:65" ht="6" customHeight="1" hidden="1">
      <c r="A75" s="41"/>
      <c r="B75" s="41"/>
      <c r="C75" s="41"/>
      <c r="D75" s="41"/>
      <c r="E75" s="41"/>
      <c r="F75" s="41"/>
      <c r="G75" s="41"/>
      <c r="H75" s="41"/>
      <c r="I75" s="22"/>
      <c r="J75" s="22"/>
      <c r="K75" s="22"/>
      <c r="L75" s="22"/>
      <c r="M75" s="79"/>
      <c r="N75" s="81"/>
      <c r="O75" s="22"/>
      <c r="P75" s="22"/>
      <c r="Q75" s="225"/>
      <c r="R75" s="226"/>
      <c r="S75" s="226"/>
      <c r="T75" s="226"/>
      <c r="U75" s="226"/>
      <c r="V75" s="226"/>
      <c r="W75" s="226"/>
      <c r="X75" s="226"/>
      <c r="Y75" s="226"/>
      <c r="Z75" s="227"/>
      <c r="AA75" s="57"/>
      <c r="AB75" s="57"/>
      <c r="AC75" s="57"/>
      <c r="AD75" s="57"/>
      <c r="AE75" s="61"/>
      <c r="AF75" s="62"/>
      <c r="AG75" s="62"/>
      <c r="AH75" s="63"/>
      <c r="AI75" s="55"/>
      <c r="AJ75" s="56"/>
      <c r="AK75" s="56"/>
      <c r="AL75" s="207"/>
      <c r="AM75" s="171"/>
      <c r="AN75" s="171"/>
      <c r="AO75" s="172"/>
      <c r="AP75" s="171"/>
      <c r="AQ75" s="171"/>
      <c r="AR75" s="171"/>
      <c r="AS75" s="171"/>
      <c r="AT75" s="217"/>
      <c r="AU75" s="171"/>
      <c r="AV75" s="171"/>
      <c r="AW75" s="172"/>
      <c r="AX75" s="218"/>
      <c r="AY75" s="218"/>
      <c r="AZ75" s="218"/>
      <c r="BA75" s="218"/>
      <c r="BB75" s="238"/>
      <c r="BC75" s="218"/>
      <c r="BD75" s="218"/>
      <c r="BE75" s="239"/>
      <c r="BF75" s="218"/>
      <c r="BG75" s="218"/>
      <c r="BH75" s="218"/>
      <c r="BI75" s="218"/>
      <c r="BJ75" s="238"/>
      <c r="BK75" s="218"/>
      <c r="BL75" s="218"/>
      <c r="BM75" s="240"/>
    </row>
    <row r="76" spans="1:65" ht="6" customHeight="1" hidden="1" thickBot="1">
      <c r="A76" s="237"/>
      <c r="B76" s="237"/>
      <c r="C76" s="237"/>
      <c r="D76" s="237"/>
      <c r="E76" s="41"/>
      <c r="F76" s="41"/>
      <c r="G76" s="41"/>
      <c r="H76" s="41"/>
      <c r="I76" s="21"/>
      <c r="J76" s="21"/>
      <c r="K76" s="21"/>
      <c r="L76" s="21"/>
      <c r="M76" s="82"/>
      <c r="N76" s="84"/>
      <c r="O76" s="33"/>
      <c r="P76" s="33"/>
      <c r="Q76" s="228"/>
      <c r="R76" s="229"/>
      <c r="S76" s="229"/>
      <c r="T76" s="229"/>
      <c r="U76" s="229"/>
      <c r="V76" s="229"/>
      <c r="W76" s="229"/>
      <c r="X76" s="229"/>
      <c r="Y76" s="229"/>
      <c r="Z76" s="230"/>
      <c r="AA76" s="233"/>
      <c r="AB76" s="233"/>
      <c r="AC76" s="233"/>
      <c r="AD76" s="233"/>
      <c r="AE76" s="234"/>
      <c r="AF76" s="235"/>
      <c r="AG76" s="235"/>
      <c r="AH76" s="236"/>
      <c r="AI76" s="55"/>
      <c r="AJ76" s="56"/>
      <c r="AK76" s="56"/>
      <c r="AL76" s="245"/>
      <c r="AM76" s="231"/>
      <c r="AN76" s="231"/>
      <c r="AO76" s="232"/>
      <c r="AP76" s="231"/>
      <c r="AQ76" s="231"/>
      <c r="AR76" s="231"/>
      <c r="AS76" s="231"/>
      <c r="AT76" s="243"/>
      <c r="AU76" s="231"/>
      <c r="AV76" s="231"/>
      <c r="AW76" s="232"/>
      <c r="AX76" s="77"/>
      <c r="AY76" s="77"/>
      <c r="AZ76" s="77"/>
      <c r="BA76" s="77"/>
      <c r="BB76" s="76"/>
      <c r="BC76" s="77"/>
      <c r="BD76" s="77"/>
      <c r="BE76" s="78"/>
      <c r="BF76" s="77"/>
      <c r="BG76" s="77"/>
      <c r="BH76" s="77"/>
      <c r="BI76" s="77"/>
      <c r="BJ76" s="76"/>
      <c r="BK76" s="77"/>
      <c r="BL76" s="77"/>
      <c r="BM76" s="241"/>
    </row>
    <row r="77" spans="1:65" ht="29.25" customHeight="1">
      <c r="A77" s="257"/>
      <c r="B77" s="258"/>
      <c r="C77" s="255" t="s">
        <v>75</v>
      </c>
      <c r="D77" s="274"/>
      <c r="E77" s="255"/>
      <c r="F77" s="274"/>
      <c r="G77" s="255"/>
      <c r="H77" s="274"/>
      <c r="I77" s="255"/>
      <c r="J77" s="274"/>
      <c r="K77" s="255" t="s">
        <v>75</v>
      </c>
      <c r="L77" s="274"/>
      <c r="M77" s="255" t="s">
        <v>75</v>
      </c>
      <c r="N77" s="274"/>
      <c r="O77" s="255"/>
      <c r="P77" s="274"/>
      <c r="Q77" s="257" t="s">
        <v>146</v>
      </c>
      <c r="R77" s="259"/>
      <c r="S77" s="259"/>
      <c r="T77" s="259"/>
      <c r="U77" s="259"/>
      <c r="V77" s="259"/>
      <c r="W77" s="259"/>
      <c r="X77" s="259"/>
      <c r="Y77" s="259"/>
      <c r="Z77" s="258"/>
      <c r="AA77" s="260" t="s">
        <v>147</v>
      </c>
      <c r="AB77" s="261"/>
      <c r="AC77" s="261"/>
      <c r="AD77" s="262"/>
      <c r="AE77" s="255" t="s">
        <v>6</v>
      </c>
      <c r="AF77" s="256"/>
      <c r="AG77" s="256"/>
      <c r="AH77" s="274"/>
      <c r="AI77" s="490" t="s">
        <v>94</v>
      </c>
      <c r="AJ77" s="491"/>
      <c r="AK77" s="491"/>
      <c r="AL77" s="211" t="s">
        <v>77</v>
      </c>
      <c r="AM77" s="212"/>
      <c r="AN77" s="212"/>
      <c r="AO77" s="212"/>
      <c r="AP77" s="275" t="s">
        <v>77</v>
      </c>
      <c r="AQ77" s="212"/>
      <c r="AR77" s="212"/>
      <c r="AS77" s="213"/>
      <c r="AT77" s="36"/>
      <c r="AU77" s="37"/>
      <c r="AV77" s="37"/>
      <c r="AW77" s="38"/>
      <c r="AX77" s="36"/>
      <c r="AY77" s="37"/>
      <c r="AZ77" s="37"/>
      <c r="BA77" s="38"/>
      <c r="BB77" s="36"/>
      <c r="BC77" s="37"/>
      <c r="BD77" s="37"/>
      <c r="BE77" s="38"/>
      <c r="BF77" s="36"/>
      <c r="BG77" s="37"/>
      <c r="BH77" s="37"/>
      <c r="BI77" s="38"/>
      <c r="BJ77" s="36"/>
      <c r="BK77" s="37"/>
      <c r="BL77" s="37"/>
      <c r="BM77" s="39"/>
    </row>
    <row r="78" spans="1:65" ht="28.5" customHeight="1">
      <c r="A78" s="257"/>
      <c r="B78" s="258"/>
      <c r="C78" s="257"/>
      <c r="D78" s="258"/>
      <c r="E78" s="255"/>
      <c r="F78" s="274"/>
      <c r="G78" s="255"/>
      <c r="H78" s="274"/>
      <c r="I78" s="255"/>
      <c r="J78" s="274"/>
      <c r="K78" s="255" t="s">
        <v>75</v>
      </c>
      <c r="L78" s="274"/>
      <c r="M78" s="255"/>
      <c r="N78" s="274"/>
      <c r="O78" s="255"/>
      <c r="P78" s="274"/>
      <c r="Q78" s="257" t="s">
        <v>148</v>
      </c>
      <c r="R78" s="259"/>
      <c r="S78" s="259"/>
      <c r="T78" s="259"/>
      <c r="U78" s="259"/>
      <c r="V78" s="259"/>
      <c r="W78" s="259"/>
      <c r="X78" s="259"/>
      <c r="Y78" s="259"/>
      <c r="Z78" s="258"/>
      <c r="AA78" s="260" t="s">
        <v>149</v>
      </c>
      <c r="AB78" s="261"/>
      <c r="AC78" s="261"/>
      <c r="AD78" s="262"/>
      <c r="AE78" s="255" t="s">
        <v>150</v>
      </c>
      <c r="AF78" s="256"/>
      <c r="AG78" s="256"/>
      <c r="AH78" s="274"/>
      <c r="AI78" s="255" t="s">
        <v>3</v>
      </c>
      <c r="AJ78" s="256"/>
      <c r="AK78" s="256"/>
      <c r="AL78" s="211" t="s">
        <v>77</v>
      </c>
      <c r="AM78" s="212"/>
      <c r="AN78" s="212"/>
      <c r="AO78" s="213"/>
      <c r="AP78" s="36"/>
      <c r="AQ78" s="37"/>
      <c r="AR78" s="37"/>
      <c r="AS78" s="38"/>
      <c r="AT78" s="36"/>
      <c r="AU78" s="37"/>
      <c r="AV78" s="37"/>
      <c r="AW78" s="38"/>
      <c r="AX78" s="36"/>
      <c r="AY78" s="37"/>
      <c r="AZ78" s="37"/>
      <c r="BA78" s="38"/>
      <c r="BB78" s="36"/>
      <c r="BC78" s="37"/>
      <c r="BD78" s="37"/>
      <c r="BE78" s="38"/>
      <c r="BF78" s="36"/>
      <c r="BG78" s="37"/>
      <c r="BH78" s="37"/>
      <c r="BI78" s="38"/>
      <c r="BJ78" s="36"/>
      <c r="BK78" s="37"/>
      <c r="BL78" s="37"/>
      <c r="BM78" s="39"/>
    </row>
    <row r="79" spans="1:65" ht="6" customHeight="1">
      <c r="A79" s="41"/>
      <c r="B79" s="41"/>
      <c r="C79" s="41"/>
      <c r="D79" s="41"/>
      <c r="E79" s="41"/>
      <c r="F79" s="41"/>
      <c r="G79" s="41"/>
      <c r="H79" s="41"/>
      <c r="I79" s="76"/>
      <c r="J79" s="78"/>
      <c r="K79" s="76"/>
      <c r="L79" s="78"/>
      <c r="M79" s="76"/>
      <c r="N79" s="78"/>
      <c r="O79" s="76"/>
      <c r="P79" s="78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7"/>
      <c r="AB79" s="57"/>
      <c r="AC79" s="57"/>
      <c r="AD79" s="57"/>
      <c r="AE79" s="58"/>
      <c r="AF79" s="59"/>
      <c r="AG79" s="59"/>
      <c r="AH79" s="60"/>
      <c r="AI79" s="58"/>
      <c r="AJ79" s="59"/>
      <c r="AK79" s="59"/>
      <c r="AL79" s="133" t="s">
        <v>44</v>
      </c>
      <c r="AM79" s="43"/>
      <c r="AN79" s="43"/>
      <c r="AO79" s="44"/>
      <c r="AP79" s="42" t="s">
        <v>44</v>
      </c>
      <c r="AQ79" s="43"/>
      <c r="AR79" s="43"/>
      <c r="AS79" s="44"/>
      <c r="AT79" s="42" t="s">
        <v>44</v>
      </c>
      <c r="AU79" s="43"/>
      <c r="AV79" s="43"/>
      <c r="AW79" s="44"/>
      <c r="AX79" s="42" t="s">
        <v>44</v>
      </c>
      <c r="AY79" s="43"/>
      <c r="AZ79" s="43"/>
      <c r="BA79" s="44"/>
      <c r="BB79" s="42" t="s">
        <v>44</v>
      </c>
      <c r="BC79" s="43"/>
      <c r="BD79" s="43"/>
      <c r="BE79" s="44"/>
      <c r="BF79" s="42" t="s">
        <v>44</v>
      </c>
      <c r="BG79" s="43"/>
      <c r="BH79" s="43"/>
      <c r="BI79" s="44"/>
      <c r="BJ79" s="42" t="s">
        <v>44</v>
      </c>
      <c r="BK79" s="43"/>
      <c r="BL79" s="43"/>
      <c r="BM79" s="130"/>
    </row>
    <row r="80" spans="1:65" ht="6" customHeight="1">
      <c r="A80" s="41"/>
      <c r="B80" s="41"/>
      <c r="C80" s="41"/>
      <c r="D80" s="41"/>
      <c r="E80" s="41"/>
      <c r="F80" s="41"/>
      <c r="G80" s="41"/>
      <c r="H80" s="41"/>
      <c r="I80" s="79"/>
      <c r="J80" s="81"/>
      <c r="K80" s="79"/>
      <c r="L80" s="81"/>
      <c r="M80" s="79"/>
      <c r="N80" s="81"/>
      <c r="O80" s="79"/>
      <c r="P80" s="8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7"/>
      <c r="AB80" s="57"/>
      <c r="AC80" s="57"/>
      <c r="AD80" s="57"/>
      <c r="AE80" s="61"/>
      <c r="AF80" s="62"/>
      <c r="AG80" s="62"/>
      <c r="AH80" s="63"/>
      <c r="AI80" s="61"/>
      <c r="AJ80" s="62"/>
      <c r="AK80" s="62"/>
      <c r="AL80" s="134"/>
      <c r="AM80" s="46"/>
      <c r="AN80" s="46"/>
      <c r="AO80" s="47"/>
      <c r="AP80" s="45"/>
      <c r="AQ80" s="46"/>
      <c r="AR80" s="46"/>
      <c r="AS80" s="47"/>
      <c r="AT80" s="45"/>
      <c r="AU80" s="46"/>
      <c r="AV80" s="46"/>
      <c r="AW80" s="47"/>
      <c r="AX80" s="45"/>
      <c r="AY80" s="46"/>
      <c r="AZ80" s="46"/>
      <c r="BA80" s="47"/>
      <c r="BB80" s="45"/>
      <c r="BC80" s="46"/>
      <c r="BD80" s="46"/>
      <c r="BE80" s="47"/>
      <c r="BF80" s="45"/>
      <c r="BG80" s="46"/>
      <c r="BH80" s="46"/>
      <c r="BI80" s="47"/>
      <c r="BJ80" s="45"/>
      <c r="BK80" s="46"/>
      <c r="BL80" s="46"/>
      <c r="BM80" s="131"/>
    </row>
    <row r="81" spans="1:65" ht="6" customHeight="1">
      <c r="A81" s="41"/>
      <c r="B81" s="41"/>
      <c r="C81" s="41"/>
      <c r="D81" s="41"/>
      <c r="E81" s="41"/>
      <c r="F81" s="41"/>
      <c r="G81" s="41"/>
      <c r="H81" s="41"/>
      <c r="I81" s="79"/>
      <c r="J81" s="81"/>
      <c r="K81" s="79"/>
      <c r="L81" s="81"/>
      <c r="M81" s="79"/>
      <c r="N81" s="81"/>
      <c r="O81" s="79"/>
      <c r="P81" s="8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7"/>
      <c r="AB81" s="57"/>
      <c r="AC81" s="57"/>
      <c r="AD81" s="57"/>
      <c r="AE81" s="61"/>
      <c r="AF81" s="62"/>
      <c r="AG81" s="62"/>
      <c r="AH81" s="63"/>
      <c r="AI81" s="61"/>
      <c r="AJ81" s="62"/>
      <c r="AK81" s="62"/>
      <c r="AL81" s="134"/>
      <c r="AM81" s="46"/>
      <c r="AN81" s="46"/>
      <c r="AO81" s="47"/>
      <c r="AP81" s="45"/>
      <c r="AQ81" s="46"/>
      <c r="AR81" s="46"/>
      <c r="AS81" s="47"/>
      <c r="AT81" s="45"/>
      <c r="AU81" s="46"/>
      <c r="AV81" s="46"/>
      <c r="AW81" s="47"/>
      <c r="AX81" s="45"/>
      <c r="AY81" s="46"/>
      <c r="AZ81" s="46"/>
      <c r="BA81" s="47"/>
      <c r="BB81" s="45"/>
      <c r="BC81" s="46"/>
      <c r="BD81" s="46"/>
      <c r="BE81" s="47"/>
      <c r="BF81" s="45"/>
      <c r="BG81" s="46"/>
      <c r="BH81" s="46"/>
      <c r="BI81" s="47"/>
      <c r="BJ81" s="45"/>
      <c r="BK81" s="46"/>
      <c r="BL81" s="46"/>
      <c r="BM81" s="131"/>
    </row>
    <row r="82" spans="1:65" ht="6" customHeight="1" thickBot="1">
      <c r="A82" s="41"/>
      <c r="B82" s="41"/>
      <c r="C82" s="41"/>
      <c r="D82" s="41"/>
      <c r="E82" s="41"/>
      <c r="F82" s="41"/>
      <c r="G82" s="41"/>
      <c r="H82" s="41"/>
      <c r="I82" s="82"/>
      <c r="J82" s="84"/>
      <c r="K82" s="82"/>
      <c r="L82" s="84"/>
      <c r="M82" s="82"/>
      <c r="N82" s="84"/>
      <c r="O82" s="82"/>
      <c r="P82" s="84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7"/>
      <c r="AB82" s="57"/>
      <c r="AC82" s="57"/>
      <c r="AD82" s="57"/>
      <c r="AE82" s="64"/>
      <c r="AF82" s="65"/>
      <c r="AG82" s="65"/>
      <c r="AH82" s="66"/>
      <c r="AI82" s="64"/>
      <c r="AJ82" s="65"/>
      <c r="AK82" s="65"/>
      <c r="AL82" s="136"/>
      <c r="AM82" s="128"/>
      <c r="AN82" s="128"/>
      <c r="AO82" s="129"/>
      <c r="AP82" s="127"/>
      <c r="AQ82" s="128"/>
      <c r="AR82" s="128"/>
      <c r="AS82" s="129"/>
      <c r="AT82" s="127"/>
      <c r="AU82" s="128"/>
      <c r="AV82" s="128"/>
      <c r="AW82" s="129"/>
      <c r="AX82" s="127"/>
      <c r="AY82" s="128"/>
      <c r="AZ82" s="128"/>
      <c r="BA82" s="129"/>
      <c r="BB82" s="127"/>
      <c r="BC82" s="128"/>
      <c r="BD82" s="128"/>
      <c r="BE82" s="129"/>
      <c r="BF82" s="127"/>
      <c r="BG82" s="128"/>
      <c r="BH82" s="128"/>
      <c r="BI82" s="129"/>
      <c r="BJ82" s="127"/>
      <c r="BK82" s="128"/>
      <c r="BL82" s="128"/>
      <c r="BM82" s="214"/>
    </row>
    <row r="83" ht="6" customHeight="1"/>
    <row r="84" ht="6" customHeight="1" thickBot="1"/>
    <row r="85" spans="1:65" ht="6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 t="str">
        <f>+$Q$21</f>
        <v>薬剤名</v>
      </c>
      <c r="R85" s="41"/>
      <c r="S85" s="41"/>
      <c r="T85" s="41"/>
      <c r="U85" s="41"/>
      <c r="V85" s="41"/>
      <c r="W85" s="41"/>
      <c r="X85" s="41"/>
      <c r="Y85" s="41"/>
      <c r="Z85" s="41"/>
      <c r="AA85" s="176" t="str">
        <f>+$AA$21</f>
        <v>希釈倍率 または　　     処理量</v>
      </c>
      <c r="AB85" s="176"/>
      <c r="AC85" s="176"/>
      <c r="AD85" s="176"/>
      <c r="AE85" s="154" t="str">
        <f>+$AE$21</f>
        <v>収穫前使用
日数
 （使用時期）</v>
      </c>
      <c r="AF85" s="155"/>
      <c r="AG85" s="155"/>
      <c r="AH85" s="156"/>
      <c r="AI85" s="111" t="str">
        <f>+$AI$21</f>
        <v>使用　回数</v>
      </c>
      <c r="AJ85" s="111"/>
      <c r="AK85" s="202"/>
      <c r="AL85" s="193" t="s">
        <v>83</v>
      </c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5"/>
    </row>
    <row r="86" spans="1:65" ht="6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176"/>
      <c r="AB86" s="176"/>
      <c r="AC86" s="176"/>
      <c r="AD86" s="176"/>
      <c r="AE86" s="157"/>
      <c r="AF86" s="158"/>
      <c r="AG86" s="158"/>
      <c r="AH86" s="159"/>
      <c r="AI86" s="111"/>
      <c r="AJ86" s="111"/>
      <c r="AK86" s="202"/>
      <c r="AL86" s="196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8"/>
    </row>
    <row r="87" spans="1:65" ht="6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176"/>
      <c r="AB87" s="176"/>
      <c r="AC87" s="176"/>
      <c r="AD87" s="176"/>
      <c r="AE87" s="157"/>
      <c r="AF87" s="158"/>
      <c r="AG87" s="158"/>
      <c r="AH87" s="159"/>
      <c r="AI87" s="111"/>
      <c r="AJ87" s="111"/>
      <c r="AK87" s="202"/>
      <c r="AL87" s="196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8"/>
    </row>
    <row r="88" spans="1:65" ht="6" customHeight="1">
      <c r="A88" s="183"/>
      <c r="B88" s="183"/>
      <c r="C88" s="183" t="s">
        <v>86</v>
      </c>
      <c r="D88" s="183"/>
      <c r="E88" s="183" t="s">
        <v>47</v>
      </c>
      <c r="F88" s="183"/>
      <c r="G88" s="183" t="s">
        <v>48</v>
      </c>
      <c r="H88" s="183"/>
      <c r="I88" s="183" t="s">
        <v>49</v>
      </c>
      <c r="J88" s="183"/>
      <c r="K88" s="183" t="s">
        <v>50</v>
      </c>
      <c r="L88" s="183"/>
      <c r="M88" s="183" t="s">
        <v>51</v>
      </c>
      <c r="N88" s="183"/>
      <c r="O88" s="184" t="s">
        <v>52</v>
      </c>
      <c r="P88" s="185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176"/>
      <c r="AB88" s="176"/>
      <c r="AC88" s="176"/>
      <c r="AD88" s="176"/>
      <c r="AE88" s="157"/>
      <c r="AF88" s="158"/>
      <c r="AG88" s="158"/>
      <c r="AH88" s="159"/>
      <c r="AI88" s="111"/>
      <c r="AJ88" s="111"/>
      <c r="AK88" s="202"/>
      <c r="AL88" s="196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8"/>
    </row>
    <row r="89" spans="1:65" ht="6" customHeight="1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6"/>
      <c r="P89" s="187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176"/>
      <c r="AB89" s="176"/>
      <c r="AC89" s="176"/>
      <c r="AD89" s="176"/>
      <c r="AE89" s="157"/>
      <c r="AF89" s="158"/>
      <c r="AG89" s="158"/>
      <c r="AH89" s="159"/>
      <c r="AI89" s="111"/>
      <c r="AJ89" s="111"/>
      <c r="AK89" s="202"/>
      <c r="AL89" s="196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8"/>
    </row>
    <row r="90" spans="1:65" ht="6" customHeight="1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6"/>
      <c r="P90" s="187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176"/>
      <c r="AB90" s="176"/>
      <c r="AC90" s="176"/>
      <c r="AD90" s="176"/>
      <c r="AE90" s="157"/>
      <c r="AF90" s="158"/>
      <c r="AG90" s="158"/>
      <c r="AH90" s="159"/>
      <c r="AI90" s="111"/>
      <c r="AJ90" s="111"/>
      <c r="AK90" s="202"/>
      <c r="AL90" s="196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8"/>
    </row>
    <row r="91" spans="1:65" ht="6" customHeight="1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6"/>
      <c r="P91" s="187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176"/>
      <c r="AB91" s="176"/>
      <c r="AC91" s="176"/>
      <c r="AD91" s="176"/>
      <c r="AE91" s="157"/>
      <c r="AF91" s="158"/>
      <c r="AG91" s="158"/>
      <c r="AH91" s="159"/>
      <c r="AI91" s="111"/>
      <c r="AJ91" s="111"/>
      <c r="AK91" s="202"/>
      <c r="AL91" s="196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8"/>
    </row>
    <row r="92" spans="1:65" ht="6" customHeight="1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6"/>
      <c r="P92" s="187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176"/>
      <c r="AB92" s="176"/>
      <c r="AC92" s="176"/>
      <c r="AD92" s="176"/>
      <c r="AE92" s="157"/>
      <c r="AF92" s="158"/>
      <c r="AG92" s="158"/>
      <c r="AH92" s="159"/>
      <c r="AI92" s="111"/>
      <c r="AJ92" s="111"/>
      <c r="AK92" s="202"/>
      <c r="AL92" s="196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8"/>
    </row>
    <row r="93" spans="1:65" ht="6" customHeight="1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6"/>
      <c r="P93" s="187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176"/>
      <c r="AB93" s="176"/>
      <c r="AC93" s="176"/>
      <c r="AD93" s="176"/>
      <c r="AE93" s="157"/>
      <c r="AF93" s="158"/>
      <c r="AG93" s="158"/>
      <c r="AH93" s="159"/>
      <c r="AI93" s="111"/>
      <c r="AJ93" s="111"/>
      <c r="AK93" s="202"/>
      <c r="AL93" s="196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8"/>
    </row>
    <row r="94" spans="1:65" ht="6" customHeight="1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6"/>
      <c r="P94" s="187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176"/>
      <c r="AB94" s="176"/>
      <c r="AC94" s="176"/>
      <c r="AD94" s="176"/>
      <c r="AE94" s="157"/>
      <c r="AF94" s="158"/>
      <c r="AG94" s="158"/>
      <c r="AH94" s="159"/>
      <c r="AI94" s="111"/>
      <c r="AJ94" s="111"/>
      <c r="AK94" s="202"/>
      <c r="AL94" s="196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8"/>
    </row>
    <row r="95" spans="1:65" ht="6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6"/>
      <c r="P95" s="187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176"/>
      <c r="AB95" s="176"/>
      <c r="AC95" s="176"/>
      <c r="AD95" s="176"/>
      <c r="AE95" s="157"/>
      <c r="AF95" s="158"/>
      <c r="AG95" s="158"/>
      <c r="AH95" s="159"/>
      <c r="AI95" s="111"/>
      <c r="AJ95" s="111"/>
      <c r="AK95" s="202"/>
      <c r="AL95" s="196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8"/>
    </row>
    <row r="96" spans="1:65" ht="6" customHeight="1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6"/>
      <c r="P96" s="187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176"/>
      <c r="AB96" s="176"/>
      <c r="AC96" s="176"/>
      <c r="AD96" s="176"/>
      <c r="AE96" s="157"/>
      <c r="AF96" s="158"/>
      <c r="AG96" s="158"/>
      <c r="AH96" s="159"/>
      <c r="AI96" s="111"/>
      <c r="AJ96" s="111"/>
      <c r="AK96" s="202"/>
      <c r="AL96" s="196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8"/>
    </row>
    <row r="97" spans="1:65" ht="6" customHeight="1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6"/>
      <c r="P97" s="187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176"/>
      <c r="AB97" s="176"/>
      <c r="AC97" s="176"/>
      <c r="AD97" s="176"/>
      <c r="AE97" s="157"/>
      <c r="AF97" s="158"/>
      <c r="AG97" s="158"/>
      <c r="AH97" s="159"/>
      <c r="AI97" s="111"/>
      <c r="AJ97" s="111"/>
      <c r="AK97" s="202"/>
      <c r="AL97" s="196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8"/>
    </row>
    <row r="98" spans="1:65" ht="6" customHeight="1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6"/>
      <c r="P98" s="187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176"/>
      <c r="AB98" s="176"/>
      <c r="AC98" s="176"/>
      <c r="AD98" s="176"/>
      <c r="AE98" s="157"/>
      <c r="AF98" s="158"/>
      <c r="AG98" s="158"/>
      <c r="AH98" s="159"/>
      <c r="AI98" s="111"/>
      <c r="AJ98" s="111"/>
      <c r="AK98" s="202"/>
      <c r="AL98" s="196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8"/>
    </row>
    <row r="99" spans="1:65" ht="6" customHeight="1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6"/>
      <c r="P99" s="187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176"/>
      <c r="AB99" s="176"/>
      <c r="AC99" s="176"/>
      <c r="AD99" s="176"/>
      <c r="AE99" s="157"/>
      <c r="AF99" s="158"/>
      <c r="AG99" s="158"/>
      <c r="AH99" s="159"/>
      <c r="AI99" s="111"/>
      <c r="AJ99" s="111"/>
      <c r="AK99" s="202"/>
      <c r="AL99" s="196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8"/>
    </row>
    <row r="100" spans="1:65" ht="6" customHeight="1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6"/>
      <c r="P100" s="187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176"/>
      <c r="AB100" s="176"/>
      <c r="AC100" s="176"/>
      <c r="AD100" s="176"/>
      <c r="AE100" s="157"/>
      <c r="AF100" s="158"/>
      <c r="AG100" s="158"/>
      <c r="AH100" s="159"/>
      <c r="AI100" s="111"/>
      <c r="AJ100" s="111"/>
      <c r="AK100" s="202"/>
      <c r="AL100" s="196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8"/>
    </row>
    <row r="101" spans="1:65" ht="6" customHeight="1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6"/>
      <c r="P101" s="187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176"/>
      <c r="AB101" s="176"/>
      <c r="AC101" s="176"/>
      <c r="AD101" s="176"/>
      <c r="AE101" s="157"/>
      <c r="AF101" s="158"/>
      <c r="AG101" s="158"/>
      <c r="AH101" s="159"/>
      <c r="AI101" s="111"/>
      <c r="AJ101" s="111"/>
      <c r="AK101" s="202"/>
      <c r="AL101" s="196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8"/>
    </row>
    <row r="102" spans="1:65" ht="6" customHeight="1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6"/>
      <c r="P102" s="187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176"/>
      <c r="AB102" s="176"/>
      <c r="AC102" s="176"/>
      <c r="AD102" s="176"/>
      <c r="AE102" s="157"/>
      <c r="AF102" s="158"/>
      <c r="AG102" s="158"/>
      <c r="AH102" s="159"/>
      <c r="AI102" s="111"/>
      <c r="AJ102" s="111"/>
      <c r="AK102" s="202"/>
      <c r="AL102" s="196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8"/>
    </row>
    <row r="103" spans="1:65" ht="6" customHeight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186"/>
      <c r="P103" s="187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242"/>
      <c r="AB103" s="242"/>
      <c r="AC103" s="242"/>
      <c r="AD103" s="242"/>
      <c r="AE103" s="157"/>
      <c r="AF103" s="158"/>
      <c r="AG103" s="158"/>
      <c r="AH103" s="159"/>
      <c r="AI103" s="244"/>
      <c r="AJ103" s="244"/>
      <c r="AK103" s="112"/>
      <c r="AL103" s="199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1"/>
    </row>
    <row r="104" spans="1:65" ht="6" customHeight="1">
      <c r="A104" s="41"/>
      <c r="B104" s="41"/>
      <c r="C104" s="41" t="s">
        <v>43</v>
      </c>
      <c r="D104" s="41"/>
      <c r="E104" s="41"/>
      <c r="F104" s="41"/>
      <c r="G104" s="41" t="s">
        <v>43</v>
      </c>
      <c r="H104" s="41"/>
      <c r="I104" s="41" t="s">
        <v>43</v>
      </c>
      <c r="J104" s="41"/>
      <c r="K104" s="41"/>
      <c r="L104" s="41"/>
      <c r="M104" s="41" t="s">
        <v>43</v>
      </c>
      <c r="N104" s="41"/>
      <c r="O104" s="41" t="s">
        <v>53</v>
      </c>
      <c r="P104" s="41"/>
      <c r="Q104" s="51" t="s">
        <v>70</v>
      </c>
      <c r="R104" s="51"/>
      <c r="S104" s="51"/>
      <c r="T104" s="51"/>
      <c r="U104" s="51"/>
      <c r="V104" s="51"/>
      <c r="W104" s="51"/>
      <c r="X104" s="51"/>
      <c r="Y104" s="51"/>
      <c r="Z104" s="51"/>
      <c r="AA104" s="57" t="s">
        <v>71</v>
      </c>
      <c r="AB104" s="57"/>
      <c r="AC104" s="57"/>
      <c r="AD104" s="57"/>
      <c r="AE104" s="57" t="s">
        <v>6</v>
      </c>
      <c r="AF104" s="57"/>
      <c r="AG104" s="57"/>
      <c r="AH104" s="57"/>
      <c r="AI104" s="57" t="s">
        <v>54</v>
      </c>
      <c r="AJ104" s="57"/>
      <c r="AK104" s="145"/>
      <c r="AL104" s="133" t="s">
        <v>55</v>
      </c>
      <c r="AM104" s="43"/>
      <c r="AN104" s="43"/>
      <c r="AO104" s="44"/>
      <c r="AP104" s="42" t="s">
        <v>55</v>
      </c>
      <c r="AQ104" s="43"/>
      <c r="AR104" s="43"/>
      <c r="AS104" s="44"/>
      <c r="AT104" s="160" t="s">
        <v>55</v>
      </c>
      <c r="AU104" s="161"/>
      <c r="AV104" s="161"/>
      <c r="AW104" s="162"/>
      <c r="AX104" s="160" t="s">
        <v>55</v>
      </c>
      <c r="AY104" s="161"/>
      <c r="AZ104" s="161"/>
      <c r="BA104" s="162"/>
      <c r="BB104" s="160" t="s">
        <v>55</v>
      </c>
      <c r="BC104" s="161"/>
      <c r="BD104" s="161"/>
      <c r="BE104" s="162"/>
      <c r="BF104" s="160" t="s">
        <v>55</v>
      </c>
      <c r="BG104" s="161"/>
      <c r="BH104" s="161"/>
      <c r="BI104" s="162"/>
      <c r="BJ104" s="160" t="s">
        <v>55</v>
      </c>
      <c r="BK104" s="161"/>
      <c r="BL104" s="161"/>
      <c r="BM104" s="173"/>
    </row>
    <row r="105" spans="1:65" ht="6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145"/>
      <c r="AL105" s="134"/>
      <c r="AM105" s="46"/>
      <c r="AN105" s="46"/>
      <c r="AO105" s="47"/>
      <c r="AP105" s="45"/>
      <c r="AQ105" s="46"/>
      <c r="AR105" s="46"/>
      <c r="AS105" s="47"/>
      <c r="AT105" s="163"/>
      <c r="AU105" s="164"/>
      <c r="AV105" s="164"/>
      <c r="AW105" s="165"/>
      <c r="AX105" s="163"/>
      <c r="AY105" s="164"/>
      <c r="AZ105" s="164"/>
      <c r="BA105" s="165"/>
      <c r="BB105" s="163"/>
      <c r="BC105" s="164"/>
      <c r="BD105" s="164"/>
      <c r="BE105" s="165"/>
      <c r="BF105" s="163"/>
      <c r="BG105" s="164"/>
      <c r="BH105" s="164"/>
      <c r="BI105" s="165"/>
      <c r="BJ105" s="163"/>
      <c r="BK105" s="164"/>
      <c r="BL105" s="164"/>
      <c r="BM105" s="174"/>
    </row>
    <row r="106" spans="1:65" ht="6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145"/>
      <c r="AL106" s="134"/>
      <c r="AM106" s="46"/>
      <c r="AN106" s="46"/>
      <c r="AO106" s="47"/>
      <c r="AP106" s="45"/>
      <c r="AQ106" s="46"/>
      <c r="AR106" s="46"/>
      <c r="AS106" s="47"/>
      <c r="AT106" s="163"/>
      <c r="AU106" s="164"/>
      <c r="AV106" s="164"/>
      <c r="AW106" s="165"/>
      <c r="AX106" s="163"/>
      <c r="AY106" s="164"/>
      <c r="AZ106" s="164"/>
      <c r="BA106" s="165"/>
      <c r="BB106" s="163"/>
      <c r="BC106" s="164"/>
      <c r="BD106" s="164"/>
      <c r="BE106" s="165"/>
      <c r="BF106" s="163"/>
      <c r="BG106" s="164"/>
      <c r="BH106" s="164"/>
      <c r="BI106" s="165"/>
      <c r="BJ106" s="163"/>
      <c r="BK106" s="164"/>
      <c r="BL106" s="164"/>
      <c r="BM106" s="174"/>
    </row>
    <row r="107" spans="1:65" ht="6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145"/>
      <c r="AL107" s="135"/>
      <c r="AM107" s="49"/>
      <c r="AN107" s="49"/>
      <c r="AO107" s="50"/>
      <c r="AP107" s="48"/>
      <c r="AQ107" s="49"/>
      <c r="AR107" s="49"/>
      <c r="AS107" s="50"/>
      <c r="AT107" s="166"/>
      <c r="AU107" s="167"/>
      <c r="AV107" s="167"/>
      <c r="AW107" s="168"/>
      <c r="AX107" s="166"/>
      <c r="AY107" s="167"/>
      <c r="AZ107" s="167"/>
      <c r="BA107" s="168"/>
      <c r="BB107" s="166"/>
      <c r="BC107" s="167"/>
      <c r="BD107" s="167"/>
      <c r="BE107" s="168"/>
      <c r="BF107" s="166"/>
      <c r="BG107" s="167"/>
      <c r="BH107" s="167"/>
      <c r="BI107" s="168"/>
      <c r="BJ107" s="166"/>
      <c r="BK107" s="167"/>
      <c r="BL107" s="167"/>
      <c r="BM107" s="175"/>
    </row>
    <row r="108" spans="1:65" ht="6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 t="s">
        <v>53</v>
      </c>
      <c r="P108" s="41"/>
      <c r="Q108" s="51" t="s">
        <v>11</v>
      </c>
      <c r="R108" s="51"/>
      <c r="S108" s="51"/>
      <c r="T108" s="51"/>
      <c r="U108" s="51"/>
      <c r="V108" s="51"/>
      <c r="W108" s="51"/>
      <c r="X108" s="51"/>
      <c r="Y108" s="51"/>
      <c r="Z108" s="51"/>
      <c r="AA108" s="57" t="s">
        <v>10</v>
      </c>
      <c r="AB108" s="57"/>
      <c r="AC108" s="57"/>
      <c r="AD108" s="57"/>
      <c r="AE108" s="58" t="s">
        <v>6</v>
      </c>
      <c r="AF108" s="137"/>
      <c r="AG108" s="137"/>
      <c r="AH108" s="138"/>
      <c r="AI108" s="484" t="s">
        <v>155</v>
      </c>
      <c r="AJ108" s="485"/>
      <c r="AK108" s="485"/>
      <c r="AL108" s="133" t="s">
        <v>44</v>
      </c>
      <c r="AM108" s="43"/>
      <c r="AN108" s="43"/>
      <c r="AO108" s="44"/>
      <c r="AP108" s="42" t="s">
        <v>44</v>
      </c>
      <c r="AQ108" s="43"/>
      <c r="AR108" s="43"/>
      <c r="AS108" s="44"/>
      <c r="AT108" s="42" t="s">
        <v>44</v>
      </c>
      <c r="AU108" s="43"/>
      <c r="AV108" s="43"/>
      <c r="AW108" s="44"/>
      <c r="AX108" s="42" t="s">
        <v>44</v>
      </c>
      <c r="AY108" s="43"/>
      <c r="AZ108" s="43"/>
      <c r="BA108" s="44"/>
      <c r="BB108" s="42" t="s">
        <v>44</v>
      </c>
      <c r="BC108" s="43"/>
      <c r="BD108" s="43"/>
      <c r="BE108" s="44"/>
      <c r="BF108" s="160" t="s">
        <v>55</v>
      </c>
      <c r="BG108" s="161"/>
      <c r="BH108" s="161"/>
      <c r="BI108" s="162"/>
      <c r="BJ108" s="160" t="s">
        <v>55</v>
      </c>
      <c r="BK108" s="161"/>
      <c r="BL108" s="161"/>
      <c r="BM108" s="173"/>
    </row>
    <row r="109" spans="1:65" ht="6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7"/>
      <c r="AB109" s="57"/>
      <c r="AC109" s="57"/>
      <c r="AD109" s="57"/>
      <c r="AE109" s="139"/>
      <c r="AF109" s="140"/>
      <c r="AG109" s="140"/>
      <c r="AH109" s="141"/>
      <c r="AI109" s="486"/>
      <c r="AJ109" s="487"/>
      <c r="AK109" s="487"/>
      <c r="AL109" s="134"/>
      <c r="AM109" s="46"/>
      <c r="AN109" s="46"/>
      <c r="AO109" s="47"/>
      <c r="AP109" s="45"/>
      <c r="AQ109" s="46"/>
      <c r="AR109" s="46"/>
      <c r="AS109" s="47"/>
      <c r="AT109" s="45"/>
      <c r="AU109" s="46"/>
      <c r="AV109" s="46"/>
      <c r="AW109" s="47"/>
      <c r="AX109" s="45"/>
      <c r="AY109" s="46"/>
      <c r="AZ109" s="46"/>
      <c r="BA109" s="47"/>
      <c r="BB109" s="45"/>
      <c r="BC109" s="46"/>
      <c r="BD109" s="46"/>
      <c r="BE109" s="47"/>
      <c r="BF109" s="163"/>
      <c r="BG109" s="164"/>
      <c r="BH109" s="164"/>
      <c r="BI109" s="165"/>
      <c r="BJ109" s="163"/>
      <c r="BK109" s="164"/>
      <c r="BL109" s="164"/>
      <c r="BM109" s="174"/>
    </row>
    <row r="110" spans="1:65" ht="6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7"/>
      <c r="AB110" s="57"/>
      <c r="AC110" s="57"/>
      <c r="AD110" s="57"/>
      <c r="AE110" s="139"/>
      <c r="AF110" s="140"/>
      <c r="AG110" s="140"/>
      <c r="AH110" s="141"/>
      <c r="AI110" s="486"/>
      <c r="AJ110" s="487"/>
      <c r="AK110" s="487"/>
      <c r="AL110" s="134"/>
      <c r="AM110" s="46"/>
      <c r="AN110" s="46"/>
      <c r="AO110" s="47"/>
      <c r="AP110" s="45"/>
      <c r="AQ110" s="46"/>
      <c r="AR110" s="46"/>
      <c r="AS110" s="47"/>
      <c r="AT110" s="45"/>
      <c r="AU110" s="46"/>
      <c r="AV110" s="46"/>
      <c r="AW110" s="47"/>
      <c r="AX110" s="45"/>
      <c r="AY110" s="46"/>
      <c r="AZ110" s="46"/>
      <c r="BA110" s="47"/>
      <c r="BB110" s="45"/>
      <c r="BC110" s="46"/>
      <c r="BD110" s="46"/>
      <c r="BE110" s="47"/>
      <c r="BF110" s="163"/>
      <c r="BG110" s="164"/>
      <c r="BH110" s="164"/>
      <c r="BI110" s="165"/>
      <c r="BJ110" s="163"/>
      <c r="BK110" s="164"/>
      <c r="BL110" s="164"/>
      <c r="BM110" s="174"/>
    </row>
    <row r="111" spans="1:65" ht="6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7"/>
      <c r="AB111" s="57"/>
      <c r="AC111" s="57"/>
      <c r="AD111" s="57"/>
      <c r="AE111" s="142"/>
      <c r="AF111" s="143"/>
      <c r="AG111" s="143"/>
      <c r="AH111" s="144"/>
      <c r="AI111" s="486"/>
      <c r="AJ111" s="487"/>
      <c r="AK111" s="487"/>
      <c r="AL111" s="135"/>
      <c r="AM111" s="49"/>
      <c r="AN111" s="49"/>
      <c r="AO111" s="50"/>
      <c r="AP111" s="48"/>
      <c r="AQ111" s="49"/>
      <c r="AR111" s="49"/>
      <c r="AS111" s="50"/>
      <c r="AT111" s="48"/>
      <c r="AU111" s="49"/>
      <c r="AV111" s="49"/>
      <c r="AW111" s="50"/>
      <c r="AX111" s="48"/>
      <c r="AY111" s="49"/>
      <c r="AZ111" s="49"/>
      <c r="BA111" s="50"/>
      <c r="BB111" s="48"/>
      <c r="BC111" s="49"/>
      <c r="BD111" s="49"/>
      <c r="BE111" s="50"/>
      <c r="BF111" s="166"/>
      <c r="BG111" s="167"/>
      <c r="BH111" s="167"/>
      <c r="BI111" s="168"/>
      <c r="BJ111" s="166"/>
      <c r="BK111" s="167"/>
      <c r="BL111" s="167"/>
      <c r="BM111" s="175"/>
    </row>
    <row r="112" spans="1:134" ht="6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 t="s">
        <v>53</v>
      </c>
      <c r="P112" s="41"/>
      <c r="Q112" s="51" t="s">
        <v>12</v>
      </c>
      <c r="R112" s="51"/>
      <c r="S112" s="51"/>
      <c r="T112" s="51"/>
      <c r="U112" s="51"/>
      <c r="V112" s="51"/>
      <c r="W112" s="51"/>
      <c r="X112" s="51"/>
      <c r="Y112" s="51"/>
      <c r="Z112" s="51"/>
      <c r="AA112" s="57" t="s">
        <v>56</v>
      </c>
      <c r="AB112" s="57"/>
      <c r="AC112" s="57"/>
      <c r="AD112" s="57"/>
      <c r="AE112" s="58" t="s">
        <v>6</v>
      </c>
      <c r="AF112" s="137"/>
      <c r="AG112" s="137"/>
      <c r="AH112" s="138"/>
      <c r="AI112" s="486"/>
      <c r="AJ112" s="487"/>
      <c r="AK112" s="487"/>
      <c r="AL112" s="133" t="s">
        <v>44</v>
      </c>
      <c r="AM112" s="43"/>
      <c r="AN112" s="43"/>
      <c r="AO112" s="44"/>
      <c r="AP112" s="42" t="s">
        <v>44</v>
      </c>
      <c r="AQ112" s="43"/>
      <c r="AR112" s="43"/>
      <c r="AS112" s="44"/>
      <c r="AT112" s="42" t="s">
        <v>44</v>
      </c>
      <c r="AU112" s="43"/>
      <c r="AV112" s="43"/>
      <c r="AW112" s="44"/>
      <c r="AX112" s="42" t="s">
        <v>44</v>
      </c>
      <c r="AY112" s="43"/>
      <c r="AZ112" s="43"/>
      <c r="BA112" s="44"/>
      <c r="BB112" s="42" t="s">
        <v>44</v>
      </c>
      <c r="BC112" s="43"/>
      <c r="BD112" s="43"/>
      <c r="BE112" s="44"/>
      <c r="BF112" s="160" t="s">
        <v>44</v>
      </c>
      <c r="BG112" s="161"/>
      <c r="BH112" s="161"/>
      <c r="BI112" s="162"/>
      <c r="BJ112" s="160" t="s">
        <v>44</v>
      </c>
      <c r="BK112" s="161"/>
      <c r="BL112" s="161"/>
      <c r="BM112" s="173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</row>
    <row r="113" spans="1:134" ht="6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7"/>
      <c r="AB113" s="57"/>
      <c r="AC113" s="57"/>
      <c r="AD113" s="57"/>
      <c r="AE113" s="139"/>
      <c r="AF113" s="140"/>
      <c r="AG113" s="140"/>
      <c r="AH113" s="141"/>
      <c r="AI113" s="486"/>
      <c r="AJ113" s="487"/>
      <c r="AK113" s="487"/>
      <c r="AL113" s="134"/>
      <c r="AM113" s="46"/>
      <c r="AN113" s="46"/>
      <c r="AO113" s="47"/>
      <c r="AP113" s="45"/>
      <c r="AQ113" s="46"/>
      <c r="AR113" s="46"/>
      <c r="AS113" s="47"/>
      <c r="AT113" s="45"/>
      <c r="AU113" s="46"/>
      <c r="AV113" s="46"/>
      <c r="AW113" s="47"/>
      <c r="AX113" s="45"/>
      <c r="AY113" s="46"/>
      <c r="AZ113" s="46"/>
      <c r="BA113" s="47"/>
      <c r="BB113" s="45"/>
      <c r="BC113" s="46"/>
      <c r="BD113" s="46"/>
      <c r="BE113" s="47"/>
      <c r="BF113" s="163"/>
      <c r="BG113" s="164"/>
      <c r="BH113" s="164"/>
      <c r="BI113" s="165"/>
      <c r="BJ113" s="163"/>
      <c r="BK113" s="164"/>
      <c r="BL113" s="164"/>
      <c r="BM113" s="174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</row>
    <row r="114" spans="1:134" ht="6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7"/>
      <c r="AB114" s="57"/>
      <c r="AC114" s="57"/>
      <c r="AD114" s="57"/>
      <c r="AE114" s="139"/>
      <c r="AF114" s="140"/>
      <c r="AG114" s="140"/>
      <c r="AH114" s="141"/>
      <c r="AI114" s="486"/>
      <c r="AJ114" s="487"/>
      <c r="AK114" s="487"/>
      <c r="AL114" s="134"/>
      <c r="AM114" s="46"/>
      <c r="AN114" s="46"/>
      <c r="AO114" s="47"/>
      <c r="AP114" s="45"/>
      <c r="AQ114" s="46"/>
      <c r="AR114" s="46"/>
      <c r="AS114" s="47"/>
      <c r="AT114" s="45"/>
      <c r="AU114" s="46"/>
      <c r="AV114" s="46"/>
      <c r="AW114" s="47"/>
      <c r="AX114" s="45"/>
      <c r="AY114" s="46"/>
      <c r="AZ114" s="46"/>
      <c r="BA114" s="47"/>
      <c r="BB114" s="45"/>
      <c r="BC114" s="46"/>
      <c r="BD114" s="46"/>
      <c r="BE114" s="47"/>
      <c r="BF114" s="163"/>
      <c r="BG114" s="164"/>
      <c r="BH114" s="164"/>
      <c r="BI114" s="165"/>
      <c r="BJ114" s="163"/>
      <c r="BK114" s="164"/>
      <c r="BL114" s="164"/>
      <c r="BM114" s="174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</row>
    <row r="115" spans="1:134" ht="6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85"/>
      <c r="P115" s="85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7"/>
      <c r="AB115" s="57"/>
      <c r="AC115" s="57"/>
      <c r="AD115" s="57"/>
      <c r="AE115" s="142"/>
      <c r="AF115" s="143"/>
      <c r="AG115" s="143"/>
      <c r="AH115" s="144"/>
      <c r="AI115" s="488"/>
      <c r="AJ115" s="489"/>
      <c r="AK115" s="489"/>
      <c r="AL115" s="135"/>
      <c r="AM115" s="49"/>
      <c r="AN115" s="49"/>
      <c r="AO115" s="50"/>
      <c r="AP115" s="48"/>
      <c r="AQ115" s="49"/>
      <c r="AR115" s="49"/>
      <c r="AS115" s="50"/>
      <c r="AT115" s="48"/>
      <c r="AU115" s="49"/>
      <c r="AV115" s="49"/>
      <c r="AW115" s="50"/>
      <c r="AX115" s="48"/>
      <c r="AY115" s="49"/>
      <c r="AZ115" s="49"/>
      <c r="BA115" s="50"/>
      <c r="BB115" s="48"/>
      <c r="BC115" s="49"/>
      <c r="BD115" s="49"/>
      <c r="BE115" s="50"/>
      <c r="BF115" s="166"/>
      <c r="BG115" s="167"/>
      <c r="BH115" s="167"/>
      <c r="BI115" s="168"/>
      <c r="BJ115" s="166"/>
      <c r="BK115" s="167"/>
      <c r="BL115" s="167"/>
      <c r="BM115" s="175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</row>
    <row r="116" spans="1:65" ht="6" customHeight="1">
      <c r="A116" s="41"/>
      <c r="B116" s="41"/>
      <c r="C116" s="41"/>
      <c r="D116" s="41"/>
      <c r="E116" s="41"/>
      <c r="F116" s="41"/>
      <c r="G116" s="41" t="s">
        <v>43</v>
      </c>
      <c r="H116" s="41"/>
      <c r="I116" s="41"/>
      <c r="J116" s="41"/>
      <c r="K116" s="41"/>
      <c r="L116" s="41"/>
      <c r="M116" s="41" t="s">
        <v>43</v>
      </c>
      <c r="N116" s="41"/>
      <c r="O116" s="41"/>
      <c r="P116" s="41"/>
      <c r="Q116" s="51" t="s">
        <v>13</v>
      </c>
      <c r="R116" s="51"/>
      <c r="S116" s="51"/>
      <c r="T116" s="51"/>
      <c r="U116" s="51"/>
      <c r="V116" s="51"/>
      <c r="W116" s="51"/>
      <c r="X116" s="51"/>
      <c r="Y116" s="51"/>
      <c r="Z116" s="51"/>
      <c r="AA116" s="57" t="s">
        <v>87</v>
      </c>
      <c r="AB116" s="57"/>
      <c r="AC116" s="57"/>
      <c r="AD116" s="57"/>
      <c r="AE116" s="57" t="s">
        <v>14</v>
      </c>
      <c r="AF116" s="57"/>
      <c r="AG116" s="57"/>
      <c r="AH116" s="57"/>
      <c r="AI116" s="57" t="s">
        <v>69</v>
      </c>
      <c r="AJ116" s="57"/>
      <c r="AK116" s="145"/>
      <c r="AL116" s="133" t="s">
        <v>44</v>
      </c>
      <c r="AM116" s="43"/>
      <c r="AN116" s="43"/>
      <c r="AO116" s="44"/>
      <c r="AP116" s="42" t="s">
        <v>44</v>
      </c>
      <c r="AQ116" s="43"/>
      <c r="AR116" s="43"/>
      <c r="AS116" s="44"/>
      <c r="AT116" s="42" t="s">
        <v>44</v>
      </c>
      <c r="AU116" s="43"/>
      <c r="AV116" s="43"/>
      <c r="AW116" s="44"/>
      <c r="AX116" s="42" t="s">
        <v>44</v>
      </c>
      <c r="AY116" s="43"/>
      <c r="AZ116" s="43"/>
      <c r="BA116" s="44"/>
      <c r="BB116" s="42" t="s">
        <v>44</v>
      </c>
      <c r="BC116" s="43"/>
      <c r="BD116" s="43"/>
      <c r="BE116" s="44"/>
      <c r="BF116" s="42" t="s">
        <v>44</v>
      </c>
      <c r="BG116" s="43"/>
      <c r="BH116" s="43"/>
      <c r="BI116" s="44"/>
      <c r="BJ116" s="42" t="s">
        <v>44</v>
      </c>
      <c r="BK116" s="43"/>
      <c r="BL116" s="43"/>
      <c r="BM116" s="130"/>
    </row>
    <row r="117" spans="1:65" ht="6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145"/>
      <c r="AL117" s="134"/>
      <c r="AM117" s="46"/>
      <c r="AN117" s="46"/>
      <c r="AO117" s="47"/>
      <c r="AP117" s="45"/>
      <c r="AQ117" s="46"/>
      <c r="AR117" s="46"/>
      <c r="AS117" s="47"/>
      <c r="AT117" s="45"/>
      <c r="AU117" s="46"/>
      <c r="AV117" s="46"/>
      <c r="AW117" s="47"/>
      <c r="AX117" s="45"/>
      <c r="AY117" s="46"/>
      <c r="AZ117" s="46"/>
      <c r="BA117" s="47"/>
      <c r="BB117" s="45"/>
      <c r="BC117" s="46"/>
      <c r="BD117" s="46"/>
      <c r="BE117" s="47"/>
      <c r="BF117" s="45"/>
      <c r="BG117" s="46"/>
      <c r="BH117" s="46"/>
      <c r="BI117" s="47"/>
      <c r="BJ117" s="45"/>
      <c r="BK117" s="46"/>
      <c r="BL117" s="46"/>
      <c r="BM117" s="131"/>
    </row>
    <row r="118" spans="1:65" ht="6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145"/>
      <c r="AL118" s="134"/>
      <c r="AM118" s="46"/>
      <c r="AN118" s="46"/>
      <c r="AO118" s="47"/>
      <c r="AP118" s="45"/>
      <c r="AQ118" s="46"/>
      <c r="AR118" s="46"/>
      <c r="AS118" s="47"/>
      <c r="AT118" s="45"/>
      <c r="AU118" s="46"/>
      <c r="AV118" s="46"/>
      <c r="AW118" s="47"/>
      <c r="AX118" s="45"/>
      <c r="AY118" s="46"/>
      <c r="AZ118" s="46"/>
      <c r="BA118" s="47"/>
      <c r="BB118" s="45"/>
      <c r="BC118" s="46"/>
      <c r="BD118" s="46"/>
      <c r="BE118" s="47"/>
      <c r="BF118" s="45"/>
      <c r="BG118" s="46"/>
      <c r="BH118" s="46"/>
      <c r="BI118" s="47"/>
      <c r="BJ118" s="45"/>
      <c r="BK118" s="46"/>
      <c r="BL118" s="46"/>
      <c r="BM118" s="131"/>
    </row>
    <row r="119" spans="1:65" ht="6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145"/>
      <c r="AL119" s="135"/>
      <c r="AM119" s="49"/>
      <c r="AN119" s="49"/>
      <c r="AO119" s="50"/>
      <c r="AP119" s="48"/>
      <c r="AQ119" s="49"/>
      <c r="AR119" s="49"/>
      <c r="AS119" s="50"/>
      <c r="AT119" s="48"/>
      <c r="AU119" s="49"/>
      <c r="AV119" s="49"/>
      <c r="AW119" s="50"/>
      <c r="AX119" s="48"/>
      <c r="AY119" s="49"/>
      <c r="AZ119" s="49"/>
      <c r="BA119" s="50"/>
      <c r="BB119" s="48"/>
      <c r="BC119" s="49"/>
      <c r="BD119" s="49"/>
      <c r="BE119" s="50"/>
      <c r="BF119" s="48"/>
      <c r="BG119" s="49"/>
      <c r="BH119" s="49"/>
      <c r="BI119" s="50"/>
      <c r="BJ119" s="48"/>
      <c r="BK119" s="49"/>
      <c r="BL119" s="49"/>
      <c r="BM119" s="132"/>
    </row>
    <row r="120" spans="1:65" ht="6" customHeight="1">
      <c r="A120" s="76"/>
      <c r="B120" s="78"/>
      <c r="C120" s="76"/>
      <c r="D120" s="78"/>
      <c r="E120" s="76"/>
      <c r="F120" s="78"/>
      <c r="G120" s="76" t="s">
        <v>43</v>
      </c>
      <c r="H120" s="78"/>
      <c r="I120" s="41"/>
      <c r="J120" s="41"/>
      <c r="K120" s="76"/>
      <c r="L120" s="78"/>
      <c r="M120" s="41" t="s">
        <v>43</v>
      </c>
      <c r="N120" s="41"/>
      <c r="O120" s="41" t="s">
        <v>43</v>
      </c>
      <c r="P120" s="41"/>
      <c r="Q120" s="146" t="s">
        <v>15</v>
      </c>
      <c r="R120" s="147"/>
      <c r="S120" s="147"/>
      <c r="T120" s="147"/>
      <c r="U120" s="147"/>
      <c r="V120" s="147"/>
      <c r="W120" s="147"/>
      <c r="X120" s="147"/>
      <c r="Y120" s="147"/>
      <c r="Z120" s="148"/>
      <c r="AA120" s="58" t="s">
        <v>16</v>
      </c>
      <c r="AB120" s="137"/>
      <c r="AC120" s="137"/>
      <c r="AD120" s="138"/>
      <c r="AE120" s="58" t="s">
        <v>6</v>
      </c>
      <c r="AF120" s="137"/>
      <c r="AG120" s="137"/>
      <c r="AH120" s="138"/>
      <c r="AI120" s="58" t="s">
        <v>69</v>
      </c>
      <c r="AJ120" s="137"/>
      <c r="AK120" s="137"/>
      <c r="AL120" s="133" t="s">
        <v>44</v>
      </c>
      <c r="AM120" s="43"/>
      <c r="AN120" s="43"/>
      <c r="AO120" s="44"/>
      <c r="AP120" s="42" t="s">
        <v>44</v>
      </c>
      <c r="AQ120" s="43"/>
      <c r="AR120" s="43"/>
      <c r="AS120" s="44"/>
      <c r="AT120" s="42" t="s">
        <v>44</v>
      </c>
      <c r="AU120" s="43"/>
      <c r="AV120" s="43"/>
      <c r="AW120" s="44"/>
      <c r="AX120" s="42" t="s">
        <v>44</v>
      </c>
      <c r="AY120" s="43"/>
      <c r="AZ120" s="43"/>
      <c r="BA120" s="44"/>
      <c r="BB120" s="42" t="s">
        <v>44</v>
      </c>
      <c r="BC120" s="43"/>
      <c r="BD120" s="43"/>
      <c r="BE120" s="44"/>
      <c r="BF120" s="42" t="s">
        <v>44</v>
      </c>
      <c r="BG120" s="43"/>
      <c r="BH120" s="43"/>
      <c r="BI120" s="44"/>
      <c r="BJ120" s="42" t="s">
        <v>44</v>
      </c>
      <c r="BK120" s="43"/>
      <c r="BL120" s="43"/>
      <c r="BM120" s="130"/>
    </row>
    <row r="121" spans="1:65" ht="6" customHeight="1">
      <c r="A121" s="79"/>
      <c r="B121" s="81"/>
      <c r="C121" s="79"/>
      <c r="D121" s="81"/>
      <c r="E121" s="79"/>
      <c r="F121" s="81"/>
      <c r="G121" s="79"/>
      <c r="H121" s="81"/>
      <c r="I121" s="41"/>
      <c r="J121" s="41"/>
      <c r="K121" s="79"/>
      <c r="L121" s="81"/>
      <c r="M121" s="41"/>
      <c r="N121" s="41"/>
      <c r="O121" s="41"/>
      <c r="P121" s="41"/>
      <c r="Q121" s="149"/>
      <c r="R121" s="40"/>
      <c r="S121" s="40"/>
      <c r="T121" s="40"/>
      <c r="U121" s="40"/>
      <c r="V121" s="40"/>
      <c r="W121" s="40"/>
      <c r="X121" s="40"/>
      <c r="Y121" s="40"/>
      <c r="Z121" s="150"/>
      <c r="AA121" s="139"/>
      <c r="AB121" s="140"/>
      <c r="AC121" s="140"/>
      <c r="AD121" s="141"/>
      <c r="AE121" s="139"/>
      <c r="AF121" s="140"/>
      <c r="AG121" s="140"/>
      <c r="AH121" s="141"/>
      <c r="AI121" s="139"/>
      <c r="AJ121" s="140"/>
      <c r="AK121" s="140"/>
      <c r="AL121" s="134"/>
      <c r="AM121" s="46"/>
      <c r="AN121" s="46"/>
      <c r="AO121" s="47"/>
      <c r="AP121" s="45"/>
      <c r="AQ121" s="46"/>
      <c r="AR121" s="46"/>
      <c r="AS121" s="47"/>
      <c r="AT121" s="45"/>
      <c r="AU121" s="46"/>
      <c r="AV121" s="46"/>
      <c r="AW121" s="47"/>
      <c r="AX121" s="45"/>
      <c r="AY121" s="46"/>
      <c r="AZ121" s="46"/>
      <c r="BA121" s="47"/>
      <c r="BB121" s="45"/>
      <c r="BC121" s="46"/>
      <c r="BD121" s="46"/>
      <c r="BE121" s="47"/>
      <c r="BF121" s="45"/>
      <c r="BG121" s="46"/>
      <c r="BH121" s="46"/>
      <c r="BI121" s="47"/>
      <c r="BJ121" s="45"/>
      <c r="BK121" s="46"/>
      <c r="BL121" s="46"/>
      <c r="BM121" s="131"/>
    </row>
    <row r="122" spans="1:65" ht="6" customHeight="1">
      <c r="A122" s="79"/>
      <c r="B122" s="81"/>
      <c r="C122" s="79"/>
      <c r="D122" s="81"/>
      <c r="E122" s="79"/>
      <c r="F122" s="81"/>
      <c r="G122" s="79"/>
      <c r="H122" s="81"/>
      <c r="I122" s="41"/>
      <c r="J122" s="41"/>
      <c r="K122" s="79"/>
      <c r="L122" s="81"/>
      <c r="M122" s="41"/>
      <c r="N122" s="41"/>
      <c r="O122" s="41"/>
      <c r="P122" s="41"/>
      <c r="Q122" s="149"/>
      <c r="R122" s="40"/>
      <c r="S122" s="40"/>
      <c r="T122" s="40"/>
      <c r="U122" s="40"/>
      <c r="V122" s="40"/>
      <c r="W122" s="40"/>
      <c r="X122" s="40"/>
      <c r="Y122" s="40"/>
      <c r="Z122" s="150"/>
      <c r="AA122" s="139"/>
      <c r="AB122" s="140"/>
      <c r="AC122" s="140"/>
      <c r="AD122" s="141"/>
      <c r="AE122" s="139"/>
      <c r="AF122" s="140"/>
      <c r="AG122" s="140"/>
      <c r="AH122" s="141"/>
      <c r="AI122" s="139"/>
      <c r="AJ122" s="140"/>
      <c r="AK122" s="140"/>
      <c r="AL122" s="134"/>
      <c r="AM122" s="46"/>
      <c r="AN122" s="46"/>
      <c r="AO122" s="47"/>
      <c r="AP122" s="45"/>
      <c r="AQ122" s="46"/>
      <c r="AR122" s="46"/>
      <c r="AS122" s="47"/>
      <c r="AT122" s="45"/>
      <c r="AU122" s="46"/>
      <c r="AV122" s="46"/>
      <c r="AW122" s="47"/>
      <c r="AX122" s="45"/>
      <c r="AY122" s="46"/>
      <c r="AZ122" s="46"/>
      <c r="BA122" s="47"/>
      <c r="BB122" s="45"/>
      <c r="BC122" s="46"/>
      <c r="BD122" s="46"/>
      <c r="BE122" s="47"/>
      <c r="BF122" s="45"/>
      <c r="BG122" s="46"/>
      <c r="BH122" s="46"/>
      <c r="BI122" s="47"/>
      <c r="BJ122" s="45"/>
      <c r="BK122" s="46"/>
      <c r="BL122" s="46"/>
      <c r="BM122" s="131"/>
    </row>
    <row r="123" spans="1:65" ht="6" customHeight="1">
      <c r="A123" s="82"/>
      <c r="B123" s="84"/>
      <c r="C123" s="82"/>
      <c r="D123" s="84"/>
      <c r="E123" s="82"/>
      <c r="F123" s="84"/>
      <c r="G123" s="82"/>
      <c r="H123" s="84"/>
      <c r="I123" s="41"/>
      <c r="J123" s="41"/>
      <c r="K123" s="82"/>
      <c r="L123" s="84"/>
      <c r="M123" s="41"/>
      <c r="N123" s="41"/>
      <c r="O123" s="41"/>
      <c r="P123" s="41"/>
      <c r="Q123" s="151"/>
      <c r="R123" s="152"/>
      <c r="S123" s="152"/>
      <c r="T123" s="152"/>
      <c r="U123" s="152"/>
      <c r="V123" s="152"/>
      <c r="W123" s="152"/>
      <c r="X123" s="152"/>
      <c r="Y123" s="152"/>
      <c r="Z123" s="153"/>
      <c r="AA123" s="142"/>
      <c r="AB123" s="143"/>
      <c r="AC123" s="143"/>
      <c r="AD123" s="144"/>
      <c r="AE123" s="142"/>
      <c r="AF123" s="143"/>
      <c r="AG123" s="143"/>
      <c r="AH123" s="144"/>
      <c r="AI123" s="142"/>
      <c r="AJ123" s="143"/>
      <c r="AK123" s="143"/>
      <c r="AL123" s="135"/>
      <c r="AM123" s="49"/>
      <c r="AN123" s="49"/>
      <c r="AO123" s="50"/>
      <c r="AP123" s="48"/>
      <c r="AQ123" s="49"/>
      <c r="AR123" s="49"/>
      <c r="AS123" s="50"/>
      <c r="AT123" s="48"/>
      <c r="AU123" s="49"/>
      <c r="AV123" s="49"/>
      <c r="AW123" s="50"/>
      <c r="AX123" s="48"/>
      <c r="AY123" s="49"/>
      <c r="AZ123" s="49"/>
      <c r="BA123" s="50"/>
      <c r="BB123" s="48"/>
      <c r="BC123" s="49"/>
      <c r="BD123" s="49"/>
      <c r="BE123" s="50"/>
      <c r="BF123" s="48"/>
      <c r="BG123" s="49"/>
      <c r="BH123" s="49"/>
      <c r="BI123" s="50"/>
      <c r="BJ123" s="48"/>
      <c r="BK123" s="49"/>
      <c r="BL123" s="49"/>
      <c r="BM123" s="132"/>
    </row>
    <row r="124" spans="1:65" ht="6" customHeight="1">
      <c r="A124" s="87"/>
      <c r="B124" s="87"/>
      <c r="C124" s="87"/>
      <c r="D124" s="87"/>
      <c r="E124" s="87"/>
      <c r="F124" s="87"/>
      <c r="G124" s="87" t="s">
        <v>43</v>
      </c>
      <c r="H124" s="87"/>
      <c r="I124" s="87"/>
      <c r="J124" s="87"/>
      <c r="K124" s="87"/>
      <c r="L124" s="87"/>
      <c r="M124" s="87" t="s">
        <v>43</v>
      </c>
      <c r="N124" s="87"/>
      <c r="O124" s="87"/>
      <c r="P124" s="87"/>
      <c r="Q124" s="215" t="s">
        <v>17</v>
      </c>
      <c r="R124" s="215"/>
      <c r="S124" s="215"/>
      <c r="T124" s="215"/>
      <c r="U124" s="215"/>
      <c r="V124" s="215"/>
      <c r="W124" s="215"/>
      <c r="X124" s="215"/>
      <c r="Y124" s="215"/>
      <c r="Z124" s="215"/>
      <c r="AA124" s="107" t="s">
        <v>57</v>
      </c>
      <c r="AB124" s="107"/>
      <c r="AC124" s="107"/>
      <c r="AD124" s="107"/>
      <c r="AE124" s="139" t="s">
        <v>6</v>
      </c>
      <c r="AF124" s="140"/>
      <c r="AG124" s="140"/>
      <c r="AH124" s="141"/>
      <c r="AI124" s="107" t="s">
        <v>69</v>
      </c>
      <c r="AJ124" s="107"/>
      <c r="AK124" s="142"/>
      <c r="AL124" s="133" t="s">
        <v>44</v>
      </c>
      <c r="AM124" s="43"/>
      <c r="AN124" s="43"/>
      <c r="AO124" s="44"/>
      <c r="AP124" s="42" t="s">
        <v>44</v>
      </c>
      <c r="AQ124" s="43"/>
      <c r="AR124" s="43"/>
      <c r="AS124" s="44"/>
      <c r="AT124" s="42" t="s">
        <v>44</v>
      </c>
      <c r="AU124" s="43"/>
      <c r="AV124" s="43"/>
      <c r="AW124" s="44"/>
      <c r="AX124" s="42" t="s">
        <v>44</v>
      </c>
      <c r="AY124" s="43"/>
      <c r="AZ124" s="43"/>
      <c r="BA124" s="44"/>
      <c r="BB124" s="42" t="s">
        <v>44</v>
      </c>
      <c r="BC124" s="43"/>
      <c r="BD124" s="43"/>
      <c r="BE124" s="44"/>
      <c r="BF124" s="42" t="s">
        <v>44</v>
      </c>
      <c r="BG124" s="43"/>
      <c r="BH124" s="43"/>
      <c r="BI124" s="44"/>
      <c r="BJ124" s="42" t="s">
        <v>44</v>
      </c>
      <c r="BK124" s="43"/>
      <c r="BL124" s="43"/>
      <c r="BM124" s="130"/>
    </row>
    <row r="125" spans="1:65" ht="6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7"/>
      <c r="AB125" s="57"/>
      <c r="AC125" s="57"/>
      <c r="AD125" s="57"/>
      <c r="AE125" s="139"/>
      <c r="AF125" s="140"/>
      <c r="AG125" s="140"/>
      <c r="AH125" s="141"/>
      <c r="AI125" s="57"/>
      <c r="AJ125" s="57"/>
      <c r="AK125" s="145"/>
      <c r="AL125" s="134"/>
      <c r="AM125" s="46"/>
      <c r="AN125" s="46"/>
      <c r="AO125" s="47"/>
      <c r="AP125" s="45"/>
      <c r="AQ125" s="46"/>
      <c r="AR125" s="46"/>
      <c r="AS125" s="47"/>
      <c r="AT125" s="45"/>
      <c r="AU125" s="46"/>
      <c r="AV125" s="46"/>
      <c r="AW125" s="47"/>
      <c r="AX125" s="45"/>
      <c r="AY125" s="46"/>
      <c r="AZ125" s="46"/>
      <c r="BA125" s="47"/>
      <c r="BB125" s="45"/>
      <c r="BC125" s="46"/>
      <c r="BD125" s="46"/>
      <c r="BE125" s="47"/>
      <c r="BF125" s="45"/>
      <c r="BG125" s="46"/>
      <c r="BH125" s="46"/>
      <c r="BI125" s="47"/>
      <c r="BJ125" s="45"/>
      <c r="BK125" s="46"/>
      <c r="BL125" s="46"/>
      <c r="BM125" s="131"/>
    </row>
    <row r="126" spans="1:65" ht="6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7"/>
      <c r="AB126" s="57"/>
      <c r="AC126" s="57"/>
      <c r="AD126" s="57"/>
      <c r="AE126" s="139"/>
      <c r="AF126" s="140"/>
      <c r="AG126" s="140"/>
      <c r="AH126" s="141"/>
      <c r="AI126" s="57"/>
      <c r="AJ126" s="57"/>
      <c r="AK126" s="145"/>
      <c r="AL126" s="134"/>
      <c r="AM126" s="46"/>
      <c r="AN126" s="46"/>
      <c r="AO126" s="47"/>
      <c r="AP126" s="45"/>
      <c r="AQ126" s="46"/>
      <c r="AR126" s="46"/>
      <c r="AS126" s="47"/>
      <c r="AT126" s="45"/>
      <c r="AU126" s="46"/>
      <c r="AV126" s="46"/>
      <c r="AW126" s="47"/>
      <c r="AX126" s="45"/>
      <c r="AY126" s="46"/>
      <c r="AZ126" s="46"/>
      <c r="BA126" s="47"/>
      <c r="BB126" s="45"/>
      <c r="BC126" s="46"/>
      <c r="BD126" s="46"/>
      <c r="BE126" s="47"/>
      <c r="BF126" s="45"/>
      <c r="BG126" s="46"/>
      <c r="BH126" s="46"/>
      <c r="BI126" s="47"/>
      <c r="BJ126" s="45"/>
      <c r="BK126" s="46"/>
      <c r="BL126" s="46"/>
      <c r="BM126" s="131"/>
    </row>
    <row r="127" spans="1:65" ht="6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7"/>
      <c r="AB127" s="57"/>
      <c r="AC127" s="57"/>
      <c r="AD127" s="57"/>
      <c r="AE127" s="142"/>
      <c r="AF127" s="143"/>
      <c r="AG127" s="143"/>
      <c r="AH127" s="144"/>
      <c r="AI127" s="57"/>
      <c r="AJ127" s="57"/>
      <c r="AK127" s="145"/>
      <c r="AL127" s="135"/>
      <c r="AM127" s="49"/>
      <c r="AN127" s="49"/>
      <c r="AO127" s="50"/>
      <c r="AP127" s="48"/>
      <c r="AQ127" s="49"/>
      <c r="AR127" s="49"/>
      <c r="AS127" s="50"/>
      <c r="AT127" s="48"/>
      <c r="AU127" s="49"/>
      <c r="AV127" s="49"/>
      <c r="AW127" s="50"/>
      <c r="AX127" s="48"/>
      <c r="AY127" s="49"/>
      <c r="AZ127" s="49"/>
      <c r="BA127" s="50"/>
      <c r="BB127" s="48"/>
      <c r="BC127" s="49"/>
      <c r="BD127" s="49"/>
      <c r="BE127" s="50"/>
      <c r="BF127" s="48"/>
      <c r="BG127" s="49"/>
      <c r="BH127" s="49"/>
      <c r="BI127" s="50"/>
      <c r="BJ127" s="48"/>
      <c r="BK127" s="49"/>
      <c r="BL127" s="49"/>
      <c r="BM127" s="132"/>
    </row>
    <row r="128" spans="1:65" ht="6" customHeight="1" hidden="1">
      <c r="A128" s="76"/>
      <c r="B128" s="78"/>
      <c r="C128" s="76"/>
      <c r="D128" s="78"/>
      <c r="E128" s="76"/>
      <c r="F128" s="78"/>
      <c r="G128" s="76"/>
      <c r="H128" s="78"/>
      <c r="I128" s="41"/>
      <c r="J128" s="41"/>
      <c r="K128" s="76"/>
      <c r="L128" s="78"/>
      <c r="M128" s="76"/>
      <c r="N128" s="78"/>
      <c r="O128" s="41" t="s">
        <v>43</v>
      </c>
      <c r="P128" s="41"/>
      <c r="Q128" s="146" t="e">
        <v>#REF!</v>
      </c>
      <c r="R128" s="147"/>
      <c r="S128" s="147"/>
      <c r="T128" s="147"/>
      <c r="U128" s="147"/>
      <c r="V128" s="147"/>
      <c r="W128" s="147"/>
      <c r="X128" s="147"/>
      <c r="Y128" s="147"/>
      <c r="Z128" s="148"/>
      <c r="AA128" s="58" t="e">
        <v>#REF!</v>
      </c>
      <c r="AB128" s="137"/>
      <c r="AC128" s="137"/>
      <c r="AD128" s="138"/>
      <c r="AE128" s="58" t="e">
        <v>#REF!</v>
      </c>
      <c r="AF128" s="137"/>
      <c r="AG128" s="137"/>
      <c r="AH128" s="138"/>
      <c r="AI128" s="58" t="e">
        <v>#REF!</v>
      </c>
      <c r="AJ128" s="137"/>
      <c r="AK128" s="137"/>
      <c r="AL128" s="133" t="s">
        <v>44</v>
      </c>
      <c r="AM128" s="43"/>
      <c r="AN128" s="43"/>
      <c r="AO128" s="44"/>
      <c r="AP128" s="42" t="s">
        <v>44</v>
      </c>
      <c r="AQ128" s="43"/>
      <c r="AR128" s="43"/>
      <c r="AS128" s="44"/>
      <c r="AT128" s="42" t="s">
        <v>44</v>
      </c>
      <c r="AU128" s="43"/>
      <c r="AV128" s="43"/>
      <c r="AW128" s="44"/>
      <c r="AX128" s="42" t="s">
        <v>44</v>
      </c>
      <c r="AY128" s="43"/>
      <c r="AZ128" s="43"/>
      <c r="BA128" s="44"/>
      <c r="BB128" s="42" t="s">
        <v>44</v>
      </c>
      <c r="BC128" s="43"/>
      <c r="BD128" s="43"/>
      <c r="BE128" s="44"/>
      <c r="BF128" s="42" t="s">
        <v>44</v>
      </c>
      <c r="BG128" s="43"/>
      <c r="BH128" s="43"/>
      <c r="BI128" s="44"/>
      <c r="BJ128" s="42" t="s">
        <v>44</v>
      </c>
      <c r="BK128" s="43"/>
      <c r="BL128" s="43"/>
      <c r="BM128" s="130"/>
    </row>
    <row r="129" spans="1:65" ht="6" customHeight="1" hidden="1">
      <c r="A129" s="79"/>
      <c r="B129" s="81"/>
      <c r="C129" s="79"/>
      <c r="D129" s="81"/>
      <c r="E129" s="79"/>
      <c r="F129" s="81"/>
      <c r="G129" s="79"/>
      <c r="H129" s="81"/>
      <c r="I129" s="41"/>
      <c r="J129" s="41"/>
      <c r="K129" s="79"/>
      <c r="L129" s="81"/>
      <c r="M129" s="79"/>
      <c r="N129" s="81"/>
      <c r="O129" s="41"/>
      <c r="P129" s="41"/>
      <c r="Q129" s="149"/>
      <c r="R129" s="40"/>
      <c r="S129" s="40"/>
      <c r="T129" s="40"/>
      <c r="U129" s="40"/>
      <c r="V129" s="40"/>
      <c r="W129" s="40"/>
      <c r="X129" s="40"/>
      <c r="Y129" s="40"/>
      <c r="Z129" s="150"/>
      <c r="AA129" s="139"/>
      <c r="AB129" s="140"/>
      <c r="AC129" s="140"/>
      <c r="AD129" s="141"/>
      <c r="AE129" s="139"/>
      <c r="AF129" s="140"/>
      <c r="AG129" s="140"/>
      <c r="AH129" s="141"/>
      <c r="AI129" s="139"/>
      <c r="AJ129" s="140"/>
      <c r="AK129" s="140"/>
      <c r="AL129" s="134"/>
      <c r="AM129" s="46"/>
      <c r="AN129" s="46"/>
      <c r="AO129" s="47"/>
      <c r="AP129" s="45"/>
      <c r="AQ129" s="46"/>
      <c r="AR129" s="46"/>
      <c r="AS129" s="47"/>
      <c r="AT129" s="45"/>
      <c r="AU129" s="46"/>
      <c r="AV129" s="46"/>
      <c r="AW129" s="47"/>
      <c r="AX129" s="45"/>
      <c r="AY129" s="46"/>
      <c r="AZ129" s="46"/>
      <c r="BA129" s="47"/>
      <c r="BB129" s="45"/>
      <c r="BC129" s="46"/>
      <c r="BD129" s="46"/>
      <c r="BE129" s="47"/>
      <c r="BF129" s="45"/>
      <c r="BG129" s="46"/>
      <c r="BH129" s="46"/>
      <c r="BI129" s="47"/>
      <c r="BJ129" s="45"/>
      <c r="BK129" s="46"/>
      <c r="BL129" s="46"/>
      <c r="BM129" s="131"/>
    </row>
    <row r="130" spans="1:65" ht="6" customHeight="1" hidden="1">
      <c r="A130" s="79"/>
      <c r="B130" s="81"/>
      <c r="C130" s="79"/>
      <c r="D130" s="81"/>
      <c r="E130" s="79"/>
      <c r="F130" s="81"/>
      <c r="G130" s="79"/>
      <c r="H130" s="81"/>
      <c r="I130" s="41"/>
      <c r="J130" s="41"/>
      <c r="K130" s="79"/>
      <c r="L130" s="81"/>
      <c r="M130" s="79"/>
      <c r="N130" s="81"/>
      <c r="O130" s="41"/>
      <c r="P130" s="41"/>
      <c r="Q130" s="149"/>
      <c r="R130" s="40"/>
      <c r="S130" s="40"/>
      <c r="T130" s="40"/>
      <c r="U130" s="40"/>
      <c r="V130" s="40"/>
      <c r="W130" s="40"/>
      <c r="X130" s="40"/>
      <c r="Y130" s="40"/>
      <c r="Z130" s="150"/>
      <c r="AA130" s="139"/>
      <c r="AB130" s="140"/>
      <c r="AC130" s="140"/>
      <c r="AD130" s="141"/>
      <c r="AE130" s="139"/>
      <c r="AF130" s="140"/>
      <c r="AG130" s="140"/>
      <c r="AH130" s="141"/>
      <c r="AI130" s="139"/>
      <c r="AJ130" s="140"/>
      <c r="AK130" s="140"/>
      <c r="AL130" s="134"/>
      <c r="AM130" s="46"/>
      <c r="AN130" s="46"/>
      <c r="AO130" s="47"/>
      <c r="AP130" s="45"/>
      <c r="AQ130" s="46"/>
      <c r="AR130" s="46"/>
      <c r="AS130" s="47"/>
      <c r="AT130" s="45"/>
      <c r="AU130" s="46"/>
      <c r="AV130" s="46"/>
      <c r="AW130" s="47"/>
      <c r="AX130" s="45"/>
      <c r="AY130" s="46"/>
      <c r="AZ130" s="46"/>
      <c r="BA130" s="47"/>
      <c r="BB130" s="45"/>
      <c r="BC130" s="46"/>
      <c r="BD130" s="46"/>
      <c r="BE130" s="47"/>
      <c r="BF130" s="45"/>
      <c r="BG130" s="46"/>
      <c r="BH130" s="46"/>
      <c r="BI130" s="47"/>
      <c r="BJ130" s="45"/>
      <c r="BK130" s="46"/>
      <c r="BL130" s="46"/>
      <c r="BM130" s="131"/>
    </row>
    <row r="131" spans="1:65" ht="6" customHeight="1" hidden="1">
      <c r="A131" s="82"/>
      <c r="B131" s="84"/>
      <c r="C131" s="82"/>
      <c r="D131" s="84"/>
      <c r="E131" s="82"/>
      <c r="F131" s="84"/>
      <c r="G131" s="82"/>
      <c r="H131" s="84"/>
      <c r="I131" s="41"/>
      <c r="J131" s="41"/>
      <c r="K131" s="82"/>
      <c r="L131" s="84"/>
      <c r="M131" s="82"/>
      <c r="N131" s="84"/>
      <c r="O131" s="41"/>
      <c r="P131" s="41"/>
      <c r="Q131" s="151"/>
      <c r="R131" s="152"/>
      <c r="S131" s="152"/>
      <c r="T131" s="152"/>
      <c r="U131" s="152"/>
      <c r="V131" s="152"/>
      <c r="W131" s="152"/>
      <c r="X131" s="152"/>
      <c r="Y131" s="152"/>
      <c r="Z131" s="153"/>
      <c r="AA131" s="142"/>
      <c r="AB131" s="143"/>
      <c r="AC131" s="143"/>
      <c r="AD131" s="144"/>
      <c r="AE131" s="142"/>
      <c r="AF131" s="143"/>
      <c r="AG131" s="143"/>
      <c r="AH131" s="144"/>
      <c r="AI131" s="142"/>
      <c r="AJ131" s="143"/>
      <c r="AK131" s="143"/>
      <c r="AL131" s="135"/>
      <c r="AM131" s="49"/>
      <c r="AN131" s="49"/>
      <c r="AO131" s="50"/>
      <c r="AP131" s="48"/>
      <c r="AQ131" s="49"/>
      <c r="AR131" s="49"/>
      <c r="AS131" s="50"/>
      <c r="AT131" s="48"/>
      <c r="AU131" s="49"/>
      <c r="AV131" s="49"/>
      <c r="AW131" s="50"/>
      <c r="AX131" s="48"/>
      <c r="AY131" s="49"/>
      <c r="AZ131" s="49"/>
      <c r="BA131" s="50"/>
      <c r="BB131" s="48"/>
      <c r="BC131" s="49"/>
      <c r="BD131" s="49"/>
      <c r="BE131" s="50"/>
      <c r="BF131" s="48"/>
      <c r="BG131" s="49"/>
      <c r="BH131" s="49"/>
      <c r="BI131" s="50"/>
      <c r="BJ131" s="48"/>
      <c r="BK131" s="49"/>
      <c r="BL131" s="49"/>
      <c r="BM131" s="132"/>
    </row>
    <row r="132" spans="1:65" ht="6" customHeight="1" hidden="1">
      <c r="A132" s="76"/>
      <c r="B132" s="78"/>
      <c r="C132" s="76"/>
      <c r="D132" s="78"/>
      <c r="E132" s="76"/>
      <c r="F132" s="78"/>
      <c r="G132" s="41"/>
      <c r="H132" s="41"/>
      <c r="I132" s="76"/>
      <c r="J132" s="78"/>
      <c r="K132" s="76"/>
      <c r="L132" s="78"/>
      <c r="M132" s="41"/>
      <c r="N132" s="41"/>
      <c r="O132" s="87" t="s">
        <v>43</v>
      </c>
      <c r="P132" s="87"/>
      <c r="Q132" s="146" t="e">
        <v>#REF!</v>
      </c>
      <c r="R132" s="147"/>
      <c r="S132" s="147"/>
      <c r="T132" s="147"/>
      <c r="U132" s="147"/>
      <c r="V132" s="147"/>
      <c r="W132" s="147"/>
      <c r="X132" s="147"/>
      <c r="Y132" s="147"/>
      <c r="Z132" s="148"/>
      <c r="AA132" s="58" t="e">
        <v>#REF!</v>
      </c>
      <c r="AB132" s="137"/>
      <c r="AC132" s="137"/>
      <c r="AD132" s="138"/>
      <c r="AE132" s="58" t="e">
        <v>#REF!</v>
      </c>
      <c r="AF132" s="137"/>
      <c r="AG132" s="137"/>
      <c r="AH132" s="138"/>
      <c r="AI132" s="58" t="e">
        <v>#REF!</v>
      </c>
      <c r="AJ132" s="137"/>
      <c r="AK132" s="137"/>
      <c r="AL132" s="133" t="s">
        <v>44</v>
      </c>
      <c r="AM132" s="43"/>
      <c r="AN132" s="43"/>
      <c r="AO132" s="44"/>
      <c r="AP132" s="42" t="s">
        <v>44</v>
      </c>
      <c r="AQ132" s="43"/>
      <c r="AR132" s="43"/>
      <c r="AS132" s="44"/>
      <c r="AT132" s="42" t="s">
        <v>44</v>
      </c>
      <c r="AU132" s="43"/>
      <c r="AV132" s="43"/>
      <c r="AW132" s="44"/>
      <c r="AX132" s="42" t="s">
        <v>44</v>
      </c>
      <c r="AY132" s="43"/>
      <c r="AZ132" s="43"/>
      <c r="BA132" s="44"/>
      <c r="BB132" s="42" t="s">
        <v>44</v>
      </c>
      <c r="BC132" s="43"/>
      <c r="BD132" s="43"/>
      <c r="BE132" s="44"/>
      <c r="BF132" s="42" t="s">
        <v>44</v>
      </c>
      <c r="BG132" s="43"/>
      <c r="BH132" s="43"/>
      <c r="BI132" s="44"/>
      <c r="BJ132" s="42" t="s">
        <v>44</v>
      </c>
      <c r="BK132" s="43"/>
      <c r="BL132" s="43"/>
      <c r="BM132" s="130"/>
    </row>
    <row r="133" spans="1:65" ht="6" customHeight="1" hidden="1">
      <c r="A133" s="79"/>
      <c r="B133" s="81"/>
      <c r="C133" s="79"/>
      <c r="D133" s="81"/>
      <c r="E133" s="79"/>
      <c r="F133" s="81"/>
      <c r="G133" s="41"/>
      <c r="H133" s="41"/>
      <c r="I133" s="79"/>
      <c r="J133" s="81"/>
      <c r="K133" s="79"/>
      <c r="L133" s="81"/>
      <c r="M133" s="41"/>
      <c r="N133" s="41"/>
      <c r="O133" s="41"/>
      <c r="P133" s="41"/>
      <c r="Q133" s="149"/>
      <c r="R133" s="40"/>
      <c r="S133" s="40"/>
      <c r="T133" s="40"/>
      <c r="U133" s="40"/>
      <c r="V133" s="40"/>
      <c r="W133" s="40"/>
      <c r="X133" s="40"/>
      <c r="Y133" s="40"/>
      <c r="Z133" s="150"/>
      <c r="AA133" s="139"/>
      <c r="AB133" s="140"/>
      <c r="AC133" s="140"/>
      <c r="AD133" s="141"/>
      <c r="AE133" s="139"/>
      <c r="AF133" s="140"/>
      <c r="AG133" s="140"/>
      <c r="AH133" s="141"/>
      <c r="AI133" s="139"/>
      <c r="AJ133" s="140"/>
      <c r="AK133" s="140"/>
      <c r="AL133" s="134"/>
      <c r="AM133" s="46"/>
      <c r="AN133" s="46"/>
      <c r="AO133" s="47"/>
      <c r="AP133" s="45"/>
      <c r="AQ133" s="46"/>
      <c r="AR133" s="46"/>
      <c r="AS133" s="47"/>
      <c r="AT133" s="45"/>
      <c r="AU133" s="46"/>
      <c r="AV133" s="46"/>
      <c r="AW133" s="47"/>
      <c r="AX133" s="45"/>
      <c r="AY133" s="46"/>
      <c r="AZ133" s="46"/>
      <c r="BA133" s="47"/>
      <c r="BB133" s="45"/>
      <c r="BC133" s="46"/>
      <c r="BD133" s="46"/>
      <c r="BE133" s="47"/>
      <c r="BF133" s="45"/>
      <c r="BG133" s="46"/>
      <c r="BH133" s="46"/>
      <c r="BI133" s="47"/>
      <c r="BJ133" s="45"/>
      <c r="BK133" s="46"/>
      <c r="BL133" s="46"/>
      <c r="BM133" s="131"/>
    </row>
    <row r="134" spans="1:65" ht="6" customHeight="1" hidden="1">
      <c r="A134" s="79"/>
      <c r="B134" s="81"/>
      <c r="C134" s="79"/>
      <c r="D134" s="81"/>
      <c r="E134" s="79"/>
      <c r="F134" s="81"/>
      <c r="G134" s="41"/>
      <c r="H134" s="41"/>
      <c r="I134" s="79"/>
      <c r="J134" s="81"/>
      <c r="K134" s="79"/>
      <c r="L134" s="81"/>
      <c r="M134" s="41"/>
      <c r="N134" s="41"/>
      <c r="O134" s="41"/>
      <c r="P134" s="41"/>
      <c r="Q134" s="149"/>
      <c r="R134" s="40"/>
      <c r="S134" s="40"/>
      <c r="T134" s="40"/>
      <c r="U134" s="40"/>
      <c r="V134" s="40"/>
      <c r="W134" s="40"/>
      <c r="X134" s="40"/>
      <c r="Y134" s="40"/>
      <c r="Z134" s="150"/>
      <c r="AA134" s="139"/>
      <c r="AB134" s="140"/>
      <c r="AC134" s="140"/>
      <c r="AD134" s="141"/>
      <c r="AE134" s="139"/>
      <c r="AF134" s="140"/>
      <c r="AG134" s="140"/>
      <c r="AH134" s="141"/>
      <c r="AI134" s="139"/>
      <c r="AJ134" s="140"/>
      <c r="AK134" s="140"/>
      <c r="AL134" s="134"/>
      <c r="AM134" s="46"/>
      <c r="AN134" s="46"/>
      <c r="AO134" s="47"/>
      <c r="AP134" s="45"/>
      <c r="AQ134" s="46"/>
      <c r="AR134" s="46"/>
      <c r="AS134" s="47"/>
      <c r="AT134" s="45"/>
      <c r="AU134" s="46"/>
      <c r="AV134" s="46"/>
      <c r="AW134" s="47"/>
      <c r="AX134" s="45"/>
      <c r="AY134" s="46"/>
      <c r="AZ134" s="46"/>
      <c r="BA134" s="47"/>
      <c r="BB134" s="45"/>
      <c r="BC134" s="46"/>
      <c r="BD134" s="46"/>
      <c r="BE134" s="47"/>
      <c r="BF134" s="45"/>
      <c r="BG134" s="46"/>
      <c r="BH134" s="46"/>
      <c r="BI134" s="47"/>
      <c r="BJ134" s="45"/>
      <c r="BK134" s="46"/>
      <c r="BL134" s="46"/>
      <c r="BM134" s="131"/>
    </row>
    <row r="135" spans="1:65" ht="6" customHeight="1" hidden="1">
      <c r="A135" s="82"/>
      <c r="B135" s="84"/>
      <c r="C135" s="82"/>
      <c r="D135" s="84"/>
      <c r="E135" s="82"/>
      <c r="F135" s="84"/>
      <c r="G135" s="41"/>
      <c r="H135" s="41"/>
      <c r="I135" s="82"/>
      <c r="J135" s="84"/>
      <c r="K135" s="82"/>
      <c r="L135" s="84"/>
      <c r="M135" s="41"/>
      <c r="N135" s="41"/>
      <c r="O135" s="41"/>
      <c r="P135" s="41"/>
      <c r="Q135" s="151"/>
      <c r="R135" s="152"/>
      <c r="S135" s="152"/>
      <c r="T135" s="152"/>
      <c r="U135" s="152"/>
      <c r="V135" s="152"/>
      <c r="W135" s="152"/>
      <c r="X135" s="152"/>
      <c r="Y135" s="152"/>
      <c r="Z135" s="153"/>
      <c r="AA135" s="142"/>
      <c r="AB135" s="143"/>
      <c r="AC135" s="143"/>
      <c r="AD135" s="144"/>
      <c r="AE135" s="142"/>
      <c r="AF135" s="143"/>
      <c r="AG135" s="143"/>
      <c r="AH135" s="144"/>
      <c r="AI135" s="142"/>
      <c r="AJ135" s="143"/>
      <c r="AK135" s="143"/>
      <c r="AL135" s="135"/>
      <c r="AM135" s="49"/>
      <c r="AN135" s="49"/>
      <c r="AO135" s="50"/>
      <c r="AP135" s="48"/>
      <c r="AQ135" s="49"/>
      <c r="AR135" s="49"/>
      <c r="AS135" s="50"/>
      <c r="AT135" s="48"/>
      <c r="AU135" s="49"/>
      <c r="AV135" s="49"/>
      <c r="AW135" s="50"/>
      <c r="AX135" s="48"/>
      <c r="AY135" s="49"/>
      <c r="AZ135" s="49"/>
      <c r="BA135" s="50"/>
      <c r="BB135" s="48"/>
      <c r="BC135" s="49"/>
      <c r="BD135" s="49"/>
      <c r="BE135" s="50"/>
      <c r="BF135" s="48"/>
      <c r="BG135" s="49"/>
      <c r="BH135" s="49"/>
      <c r="BI135" s="50"/>
      <c r="BJ135" s="48"/>
      <c r="BK135" s="49"/>
      <c r="BL135" s="49"/>
      <c r="BM135" s="132"/>
    </row>
    <row r="136" spans="1:65" ht="6" customHeight="1">
      <c r="A136" s="76"/>
      <c r="B136" s="78"/>
      <c r="C136" s="76"/>
      <c r="D136" s="78"/>
      <c r="E136" s="76"/>
      <c r="F136" s="78"/>
      <c r="G136" s="76"/>
      <c r="H136" s="78"/>
      <c r="I136" s="76"/>
      <c r="J136" s="78"/>
      <c r="K136" s="41"/>
      <c r="L136" s="41"/>
      <c r="M136" s="76"/>
      <c r="N136" s="78"/>
      <c r="O136" s="76"/>
      <c r="P136" s="78"/>
      <c r="Q136" s="146"/>
      <c r="R136" s="147"/>
      <c r="S136" s="147"/>
      <c r="T136" s="147"/>
      <c r="U136" s="147"/>
      <c r="V136" s="147"/>
      <c r="W136" s="147"/>
      <c r="X136" s="147"/>
      <c r="Y136" s="147"/>
      <c r="Z136" s="148"/>
      <c r="AA136" s="58"/>
      <c r="AB136" s="137"/>
      <c r="AC136" s="137"/>
      <c r="AD136" s="138"/>
      <c r="AE136" s="58"/>
      <c r="AF136" s="137"/>
      <c r="AG136" s="137"/>
      <c r="AH136" s="138"/>
      <c r="AI136" s="58"/>
      <c r="AJ136" s="137"/>
      <c r="AK136" s="137"/>
      <c r="AL136" s="133" t="s">
        <v>44</v>
      </c>
      <c r="AM136" s="43"/>
      <c r="AN136" s="43"/>
      <c r="AO136" s="44"/>
      <c r="AP136" s="42" t="s">
        <v>44</v>
      </c>
      <c r="AQ136" s="43"/>
      <c r="AR136" s="43"/>
      <c r="AS136" s="44"/>
      <c r="AT136" s="42" t="s">
        <v>44</v>
      </c>
      <c r="AU136" s="43"/>
      <c r="AV136" s="43"/>
      <c r="AW136" s="44"/>
      <c r="AX136" s="42" t="s">
        <v>44</v>
      </c>
      <c r="AY136" s="43"/>
      <c r="AZ136" s="43"/>
      <c r="BA136" s="44"/>
      <c r="BB136" s="42" t="s">
        <v>44</v>
      </c>
      <c r="BC136" s="43"/>
      <c r="BD136" s="43"/>
      <c r="BE136" s="44"/>
      <c r="BF136" s="42" t="s">
        <v>44</v>
      </c>
      <c r="BG136" s="43"/>
      <c r="BH136" s="43"/>
      <c r="BI136" s="44"/>
      <c r="BJ136" s="42" t="s">
        <v>44</v>
      </c>
      <c r="BK136" s="43"/>
      <c r="BL136" s="43"/>
      <c r="BM136" s="130"/>
    </row>
    <row r="137" spans="1:65" ht="6" customHeight="1">
      <c r="A137" s="79"/>
      <c r="B137" s="81"/>
      <c r="C137" s="79"/>
      <c r="D137" s="81"/>
      <c r="E137" s="79"/>
      <c r="F137" s="81"/>
      <c r="G137" s="79"/>
      <c r="H137" s="81"/>
      <c r="I137" s="79"/>
      <c r="J137" s="81"/>
      <c r="K137" s="41"/>
      <c r="L137" s="41"/>
      <c r="M137" s="79"/>
      <c r="N137" s="81"/>
      <c r="O137" s="79"/>
      <c r="P137" s="81"/>
      <c r="Q137" s="149"/>
      <c r="R137" s="40"/>
      <c r="S137" s="40"/>
      <c r="T137" s="40"/>
      <c r="U137" s="40"/>
      <c r="V137" s="40"/>
      <c r="W137" s="40"/>
      <c r="X137" s="40"/>
      <c r="Y137" s="40"/>
      <c r="Z137" s="150"/>
      <c r="AA137" s="139"/>
      <c r="AB137" s="140"/>
      <c r="AC137" s="140"/>
      <c r="AD137" s="141"/>
      <c r="AE137" s="139"/>
      <c r="AF137" s="140"/>
      <c r="AG137" s="140"/>
      <c r="AH137" s="141"/>
      <c r="AI137" s="139"/>
      <c r="AJ137" s="140"/>
      <c r="AK137" s="140"/>
      <c r="AL137" s="134"/>
      <c r="AM137" s="46"/>
      <c r="AN137" s="46"/>
      <c r="AO137" s="47"/>
      <c r="AP137" s="45"/>
      <c r="AQ137" s="46"/>
      <c r="AR137" s="46"/>
      <c r="AS137" s="47"/>
      <c r="AT137" s="45"/>
      <c r="AU137" s="46"/>
      <c r="AV137" s="46"/>
      <c r="AW137" s="47"/>
      <c r="AX137" s="45"/>
      <c r="AY137" s="46"/>
      <c r="AZ137" s="46"/>
      <c r="BA137" s="47"/>
      <c r="BB137" s="45"/>
      <c r="BC137" s="46"/>
      <c r="BD137" s="46"/>
      <c r="BE137" s="47"/>
      <c r="BF137" s="45"/>
      <c r="BG137" s="46"/>
      <c r="BH137" s="46"/>
      <c r="BI137" s="47"/>
      <c r="BJ137" s="45"/>
      <c r="BK137" s="46"/>
      <c r="BL137" s="46"/>
      <c r="BM137" s="131"/>
    </row>
    <row r="138" spans="1:65" ht="6" customHeight="1">
      <c r="A138" s="79"/>
      <c r="B138" s="81"/>
      <c r="C138" s="79"/>
      <c r="D138" s="81"/>
      <c r="E138" s="79"/>
      <c r="F138" s="81"/>
      <c r="G138" s="79"/>
      <c r="H138" s="81"/>
      <c r="I138" s="79"/>
      <c r="J138" s="81"/>
      <c r="K138" s="41"/>
      <c r="L138" s="41"/>
      <c r="M138" s="79"/>
      <c r="N138" s="81"/>
      <c r="O138" s="79"/>
      <c r="P138" s="81"/>
      <c r="Q138" s="149"/>
      <c r="R138" s="40"/>
      <c r="S138" s="40"/>
      <c r="T138" s="40"/>
      <c r="U138" s="40"/>
      <c r="V138" s="40"/>
      <c r="W138" s="40"/>
      <c r="X138" s="40"/>
      <c r="Y138" s="40"/>
      <c r="Z138" s="150"/>
      <c r="AA138" s="139"/>
      <c r="AB138" s="140"/>
      <c r="AC138" s="140"/>
      <c r="AD138" s="141"/>
      <c r="AE138" s="139"/>
      <c r="AF138" s="140"/>
      <c r="AG138" s="140"/>
      <c r="AH138" s="141"/>
      <c r="AI138" s="139"/>
      <c r="AJ138" s="140"/>
      <c r="AK138" s="140"/>
      <c r="AL138" s="134"/>
      <c r="AM138" s="46"/>
      <c r="AN138" s="46"/>
      <c r="AO138" s="47"/>
      <c r="AP138" s="45"/>
      <c r="AQ138" s="46"/>
      <c r="AR138" s="46"/>
      <c r="AS138" s="47"/>
      <c r="AT138" s="45"/>
      <c r="AU138" s="46"/>
      <c r="AV138" s="46"/>
      <c r="AW138" s="47"/>
      <c r="AX138" s="45"/>
      <c r="AY138" s="46"/>
      <c r="AZ138" s="46"/>
      <c r="BA138" s="47"/>
      <c r="BB138" s="45"/>
      <c r="BC138" s="46"/>
      <c r="BD138" s="46"/>
      <c r="BE138" s="47"/>
      <c r="BF138" s="45"/>
      <c r="BG138" s="46"/>
      <c r="BH138" s="46"/>
      <c r="BI138" s="47"/>
      <c r="BJ138" s="45"/>
      <c r="BK138" s="46"/>
      <c r="BL138" s="46"/>
      <c r="BM138" s="131"/>
    </row>
    <row r="139" spans="1:65" ht="6" customHeight="1" thickBot="1">
      <c r="A139" s="82"/>
      <c r="B139" s="84"/>
      <c r="C139" s="82"/>
      <c r="D139" s="84"/>
      <c r="E139" s="82"/>
      <c r="F139" s="84"/>
      <c r="G139" s="82"/>
      <c r="H139" s="84"/>
      <c r="I139" s="82"/>
      <c r="J139" s="84"/>
      <c r="K139" s="41"/>
      <c r="L139" s="41"/>
      <c r="M139" s="82"/>
      <c r="N139" s="84"/>
      <c r="O139" s="82"/>
      <c r="P139" s="84"/>
      <c r="Q139" s="151"/>
      <c r="R139" s="152"/>
      <c r="S139" s="152"/>
      <c r="T139" s="152"/>
      <c r="U139" s="152"/>
      <c r="V139" s="152"/>
      <c r="W139" s="152"/>
      <c r="X139" s="152"/>
      <c r="Y139" s="152"/>
      <c r="Z139" s="153"/>
      <c r="AA139" s="142"/>
      <c r="AB139" s="143"/>
      <c r="AC139" s="143"/>
      <c r="AD139" s="144"/>
      <c r="AE139" s="142"/>
      <c r="AF139" s="143"/>
      <c r="AG139" s="143"/>
      <c r="AH139" s="144"/>
      <c r="AI139" s="142"/>
      <c r="AJ139" s="143"/>
      <c r="AK139" s="143"/>
      <c r="AL139" s="136"/>
      <c r="AM139" s="128"/>
      <c r="AN139" s="128"/>
      <c r="AO139" s="129"/>
      <c r="AP139" s="127"/>
      <c r="AQ139" s="128"/>
      <c r="AR139" s="128"/>
      <c r="AS139" s="129"/>
      <c r="AT139" s="127"/>
      <c r="AU139" s="128"/>
      <c r="AV139" s="128"/>
      <c r="AW139" s="129"/>
      <c r="AX139" s="127"/>
      <c r="AY139" s="128"/>
      <c r="AZ139" s="128"/>
      <c r="BA139" s="129"/>
      <c r="BB139" s="127"/>
      <c r="BC139" s="128"/>
      <c r="BD139" s="128"/>
      <c r="BE139" s="129"/>
      <c r="BF139" s="127"/>
      <c r="BG139" s="128"/>
      <c r="BH139" s="128"/>
      <c r="BI139" s="129"/>
      <c r="BJ139" s="127"/>
      <c r="BK139" s="128"/>
      <c r="BL139" s="128"/>
      <c r="BM139" s="214"/>
    </row>
    <row r="140" spans="1:65" s="1" customFormat="1" ht="6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ht="6" customHeight="1" thickBot="1"/>
    <row r="142" spans="1:65" ht="12.75" customHeight="1">
      <c r="A142" s="111" t="s">
        <v>81</v>
      </c>
      <c r="B142" s="41"/>
      <c r="C142" s="41"/>
      <c r="D142" s="41"/>
      <c r="E142" s="41" t="s">
        <v>18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 t="s">
        <v>19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57" t="s">
        <v>20</v>
      </c>
      <c r="Z142" s="57"/>
      <c r="AA142" s="57"/>
      <c r="AB142" s="57"/>
      <c r="AC142" s="57"/>
      <c r="AD142" s="57"/>
      <c r="AE142" s="57"/>
      <c r="AF142" s="57"/>
      <c r="AG142" s="76" t="s">
        <v>21</v>
      </c>
      <c r="AH142" s="77"/>
      <c r="AI142" s="77"/>
      <c r="AJ142" s="121" t="s">
        <v>22</v>
      </c>
      <c r="AK142" s="105"/>
      <c r="AL142" s="105"/>
      <c r="AM142" s="105" t="s">
        <v>22</v>
      </c>
      <c r="AN142" s="105"/>
      <c r="AO142" s="105"/>
      <c r="AP142" s="105" t="s">
        <v>22</v>
      </c>
      <c r="AQ142" s="105"/>
      <c r="AR142" s="105"/>
      <c r="AS142" s="105" t="s">
        <v>22</v>
      </c>
      <c r="AT142" s="105"/>
      <c r="AU142" s="105"/>
      <c r="AV142" s="105" t="s">
        <v>22</v>
      </c>
      <c r="AW142" s="105"/>
      <c r="AX142" s="105"/>
      <c r="AY142" s="105" t="s">
        <v>22</v>
      </c>
      <c r="AZ142" s="105"/>
      <c r="BA142" s="105"/>
      <c r="BB142" s="105" t="s">
        <v>22</v>
      </c>
      <c r="BC142" s="105"/>
      <c r="BD142" s="105"/>
      <c r="BE142" s="105" t="s">
        <v>22</v>
      </c>
      <c r="BF142" s="105"/>
      <c r="BG142" s="105"/>
      <c r="BH142" s="105" t="s">
        <v>22</v>
      </c>
      <c r="BI142" s="105"/>
      <c r="BJ142" s="105"/>
      <c r="BK142" s="105" t="s">
        <v>22</v>
      </c>
      <c r="BL142" s="105"/>
      <c r="BM142" s="108"/>
    </row>
    <row r="143" spans="1:65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57"/>
      <c r="Z143" s="57"/>
      <c r="AA143" s="57"/>
      <c r="AB143" s="57"/>
      <c r="AC143" s="57"/>
      <c r="AD143" s="57"/>
      <c r="AE143" s="57"/>
      <c r="AF143" s="57"/>
      <c r="AG143" s="79"/>
      <c r="AH143" s="80"/>
      <c r="AI143" s="80"/>
      <c r="AJ143" s="122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9"/>
    </row>
    <row r="144" spans="1:65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57"/>
      <c r="Z144" s="57"/>
      <c r="AA144" s="57"/>
      <c r="AB144" s="57"/>
      <c r="AC144" s="57"/>
      <c r="AD144" s="57"/>
      <c r="AE144" s="57"/>
      <c r="AF144" s="57"/>
      <c r="AG144" s="79"/>
      <c r="AH144" s="80"/>
      <c r="AI144" s="80"/>
      <c r="AJ144" s="122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9"/>
    </row>
    <row r="145" spans="1:65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57"/>
      <c r="Z145" s="57"/>
      <c r="AA145" s="57"/>
      <c r="AB145" s="57"/>
      <c r="AC145" s="57"/>
      <c r="AD145" s="57"/>
      <c r="AE145" s="57"/>
      <c r="AF145" s="57"/>
      <c r="AG145" s="82"/>
      <c r="AH145" s="83"/>
      <c r="AI145" s="83"/>
      <c r="AJ145" s="123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10"/>
    </row>
    <row r="146" spans="1:65" ht="12.75" customHeight="1">
      <c r="A146" s="41"/>
      <c r="B146" s="41"/>
      <c r="C146" s="41"/>
      <c r="D146" s="41"/>
      <c r="E146" s="41" t="s">
        <v>59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112" t="s">
        <v>60</v>
      </c>
      <c r="P146" s="113"/>
      <c r="Q146" s="113"/>
      <c r="R146" s="113"/>
      <c r="S146" s="113"/>
      <c r="T146" s="113"/>
      <c r="U146" s="113"/>
      <c r="V146" s="113"/>
      <c r="W146" s="113"/>
      <c r="X146" s="114"/>
      <c r="Y146" s="112" t="s">
        <v>64</v>
      </c>
      <c r="Z146" s="113"/>
      <c r="AA146" s="113"/>
      <c r="AB146" s="113"/>
      <c r="AC146" s="113"/>
      <c r="AD146" s="113"/>
      <c r="AE146" s="113"/>
      <c r="AF146" s="114"/>
      <c r="AG146" s="112" t="s">
        <v>61</v>
      </c>
      <c r="AH146" s="113"/>
      <c r="AI146" s="124"/>
      <c r="AJ146" s="99" t="s">
        <v>58</v>
      </c>
      <c r="AK146" s="96"/>
      <c r="AL146" s="96"/>
      <c r="AM146" s="96" t="s">
        <v>23</v>
      </c>
      <c r="AN146" s="96"/>
      <c r="AO146" s="96"/>
      <c r="AP146" s="96" t="s">
        <v>23</v>
      </c>
      <c r="AQ146" s="96"/>
      <c r="AR146" s="96"/>
      <c r="AS146" s="96" t="s">
        <v>23</v>
      </c>
      <c r="AT146" s="96"/>
      <c r="AU146" s="96"/>
      <c r="AV146" s="96" t="s">
        <v>23</v>
      </c>
      <c r="AW146" s="96"/>
      <c r="AX146" s="96"/>
      <c r="AY146" s="96" t="s">
        <v>23</v>
      </c>
      <c r="AZ146" s="96"/>
      <c r="BA146" s="96"/>
      <c r="BB146" s="96" t="s">
        <v>23</v>
      </c>
      <c r="BC146" s="96"/>
      <c r="BD146" s="96"/>
      <c r="BE146" s="96" t="s">
        <v>23</v>
      </c>
      <c r="BF146" s="96"/>
      <c r="BG146" s="96"/>
      <c r="BH146" s="96" t="s">
        <v>23</v>
      </c>
      <c r="BI146" s="96"/>
      <c r="BJ146" s="96"/>
      <c r="BK146" s="96" t="s">
        <v>23</v>
      </c>
      <c r="BL146" s="96"/>
      <c r="BM146" s="102"/>
    </row>
    <row r="147" spans="1:65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115"/>
      <c r="P147" s="116"/>
      <c r="Q147" s="116"/>
      <c r="R147" s="116"/>
      <c r="S147" s="116"/>
      <c r="T147" s="116"/>
      <c r="U147" s="116"/>
      <c r="V147" s="116"/>
      <c r="W147" s="116"/>
      <c r="X147" s="117"/>
      <c r="Y147" s="115"/>
      <c r="Z147" s="116"/>
      <c r="AA147" s="116"/>
      <c r="AB147" s="116"/>
      <c r="AC147" s="116"/>
      <c r="AD147" s="116"/>
      <c r="AE147" s="116"/>
      <c r="AF147" s="117"/>
      <c r="AG147" s="115"/>
      <c r="AH147" s="116"/>
      <c r="AI147" s="125"/>
      <c r="AJ147" s="100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103"/>
    </row>
    <row r="148" spans="1:65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115"/>
      <c r="P148" s="116"/>
      <c r="Q148" s="116"/>
      <c r="R148" s="116"/>
      <c r="S148" s="116"/>
      <c r="T148" s="116"/>
      <c r="U148" s="116"/>
      <c r="V148" s="116"/>
      <c r="W148" s="116"/>
      <c r="X148" s="117"/>
      <c r="Y148" s="115"/>
      <c r="Z148" s="116"/>
      <c r="AA148" s="116"/>
      <c r="AB148" s="116"/>
      <c r="AC148" s="116"/>
      <c r="AD148" s="116"/>
      <c r="AE148" s="116"/>
      <c r="AF148" s="117"/>
      <c r="AG148" s="115"/>
      <c r="AH148" s="116"/>
      <c r="AI148" s="125"/>
      <c r="AJ148" s="100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103"/>
    </row>
    <row r="149" spans="1:65" ht="12.75" customHeight="1" thickBo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118"/>
      <c r="P149" s="119"/>
      <c r="Q149" s="119"/>
      <c r="R149" s="119"/>
      <c r="S149" s="119"/>
      <c r="T149" s="119"/>
      <c r="U149" s="119"/>
      <c r="V149" s="119"/>
      <c r="W149" s="119"/>
      <c r="X149" s="120"/>
      <c r="Y149" s="118"/>
      <c r="Z149" s="119"/>
      <c r="AA149" s="119"/>
      <c r="AB149" s="119"/>
      <c r="AC149" s="119"/>
      <c r="AD149" s="119"/>
      <c r="AE149" s="119"/>
      <c r="AF149" s="120"/>
      <c r="AG149" s="118"/>
      <c r="AH149" s="119"/>
      <c r="AI149" s="126"/>
      <c r="AJ149" s="101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104"/>
    </row>
    <row r="150" ht="7.5" customHeight="1"/>
    <row r="151" ht="16.5" customHeight="1">
      <c r="B151" s="2" t="s">
        <v>80</v>
      </c>
    </row>
    <row r="152" spans="14:60" ht="17.25" customHeight="1"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 t="s">
        <v>0</v>
      </c>
      <c r="AD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3:60" ht="18" customHeight="1"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</row>
    <row r="154" spans="13:60" ht="17.25" customHeight="1"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</row>
  </sheetData>
  <sheetProtection/>
  <mergeCells count="480">
    <mergeCell ref="M77:N77"/>
    <mergeCell ref="O77:P77"/>
    <mergeCell ref="Q77:Z77"/>
    <mergeCell ref="AA77:AD77"/>
    <mergeCell ref="AE77:AH77"/>
    <mergeCell ref="AI77:AK77"/>
    <mergeCell ref="A77:B77"/>
    <mergeCell ref="C77:D77"/>
    <mergeCell ref="E77:F77"/>
    <mergeCell ref="G77:H77"/>
    <mergeCell ref="I77:J77"/>
    <mergeCell ref="K77:L77"/>
    <mergeCell ref="M78:N78"/>
    <mergeCell ref="O78:P78"/>
    <mergeCell ref="Q78:Z78"/>
    <mergeCell ref="AA78:AD78"/>
    <mergeCell ref="AE78:AH78"/>
    <mergeCell ref="AI78:AK78"/>
    <mergeCell ref="A78:B78"/>
    <mergeCell ref="C78:D78"/>
    <mergeCell ref="E78:F78"/>
    <mergeCell ref="G78:H78"/>
    <mergeCell ref="I78:J78"/>
    <mergeCell ref="K78:L78"/>
    <mergeCell ref="BJ69:BK72"/>
    <mergeCell ref="BL69:BM72"/>
    <mergeCell ref="AX65:BA68"/>
    <mergeCell ref="BB65:BE68"/>
    <mergeCell ref="BF65:BI68"/>
    <mergeCell ref="AX61:BA64"/>
    <mergeCell ref="AP77:AS77"/>
    <mergeCell ref="O44:P47"/>
    <mergeCell ref="M44:N47"/>
    <mergeCell ref="K44:L47"/>
    <mergeCell ref="I44:J47"/>
    <mergeCell ref="O48:P48"/>
    <mergeCell ref="M48:N48"/>
    <mergeCell ref="K48:L48"/>
    <mergeCell ref="I48:J48"/>
    <mergeCell ref="Q53:Z56"/>
    <mergeCell ref="G44:H47"/>
    <mergeCell ref="E44:F47"/>
    <mergeCell ref="G48:H48"/>
    <mergeCell ref="E48:F48"/>
    <mergeCell ref="O49:P52"/>
    <mergeCell ref="M49:N52"/>
    <mergeCell ref="A53:B56"/>
    <mergeCell ref="C53:D56"/>
    <mergeCell ref="I49:J52"/>
    <mergeCell ref="G49:H52"/>
    <mergeCell ref="E49:F52"/>
    <mergeCell ref="K49:L52"/>
    <mergeCell ref="K53:L56"/>
    <mergeCell ref="I53:J56"/>
    <mergeCell ref="G53:H56"/>
    <mergeCell ref="A49:B52"/>
    <mergeCell ref="M57:N60"/>
    <mergeCell ref="AX57:BA60"/>
    <mergeCell ref="BB57:BE60"/>
    <mergeCell ref="AA53:AD56"/>
    <mergeCell ref="AE53:AH56"/>
    <mergeCell ref="AI53:AK56"/>
    <mergeCell ref="AT53:AW56"/>
    <mergeCell ref="G57:H60"/>
    <mergeCell ref="AE48:AH48"/>
    <mergeCell ref="AI48:AK48"/>
    <mergeCell ref="A48:B48"/>
    <mergeCell ref="C48:D48"/>
    <mergeCell ref="E57:F60"/>
    <mergeCell ref="M53:N56"/>
    <mergeCell ref="E53:F56"/>
    <mergeCell ref="I57:J59"/>
    <mergeCell ref="Q48:Z48"/>
    <mergeCell ref="I60:J60"/>
    <mergeCell ref="O53:P56"/>
    <mergeCell ref="BJ120:BM123"/>
    <mergeCell ref="AT120:AW123"/>
    <mergeCell ref="BB120:BE123"/>
    <mergeCell ref="BJ136:BM139"/>
    <mergeCell ref="AT132:AW135"/>
    <mergeCell ref="AX132:BA135"/>
    <mergeCell ref="BB132:BE135"/>
    <mergeCell ref="BF132:BI135"/>
    <mergeCell ref="BJ132:BM135"/>
    <mergeCell ref="BB128:BE131"/>
    <mergeCell ref="BJ112:BM115"/>
    <mergeCell ref="AL116:AO119"/>
    <mergeCell ref="AP116:AS119"/>
    <mergeCell ref="AT116:AW119"/>
    <mergeCell ref="AX116:BA119"/>
    <mergeCell ref="BB116:BE119"/>
    <mergeCell ref="BF116:BI119"/>
    <mergeCell ref="BJ116:BM119"/>
    <mergeCell ref="BF112:BI115"/>
    <mergeCell ref="BB112:BE115"/>
    <mergeCell ref="BJ104:BM107"/>
    <mergeCell ref="BF108:BI111"/>
    <mergeCell ref="BJ108:BM111"/>
    <mergeCell ref="BB104:BE107"/>
    <mergeCell ref="BF104:BI107"/>
    <mergeCell ref="AX69:AY72"/>
    <mergeCell ref="AZ69:BA72"/>
    <mergeCell ref="BB69:BC72"/>
    <mergeCell ref="BD69:BE72"/>
    <mergeCell ref="BF69:BG72"/>
    <mergeCell ref="BF49:BI52"/>
    <mergeCell ref="BH69:BI72"/>
    <mergeCell ref="BB61:BE64"/>
    <mergeCell ref="BF61:BI64"/>
    <mergeCell ref="BJ49:BM52"/>
    <mergeCell ref="BB44:BE47"/>
    <mergeCell ref="BF44:BI47"/>
    <mergeCell ref="BJ44:BM47"/>
    <mergeCell ref="BJ65:BM68"/>
    <mergeCell ref="BF57:BI60"/>
    <mergeCell ref="BJ57:BM60"/>
    <mergeCell ref="BJ61:BM64"/>
    <mergeCell ref="AX44:BA47"/>
    <mergeCell ref="AL40:AO43"/>
    <mergeCell ref="AP40:AS43"/>
    <mergeCell ref="AX49:BA52"/>
    <mergeCell ref="BB49:BE52"/>
    <mergeCell ref="AT49:AW52"/>
    <mergeCell ref="AL48:AO48"/>
    <mergeCell ref="AP73:AQ76"/>
    <mergeCell ref="AR73:AS76"/>
    <mergeCell ref="AI85:AK103"/>
    <mergeCell ref="AL65:AO68"/>
    <mergeCell ref="AP65:AS68"/>
    <mergeCell ref="AI79:AK82"/>
    <mergeCell ref="AL79:AO82"/>
    <mergeCell ref="AL73:AM76"/>
    <mergeCell ref="AP69:AQ72"/>
    <mergeCell ref="AR69:AS72"/>
    <mergeCell ref="AI136:AK139"/>
    <mergeCell ref="A136:B139"/>
    <mergeCell ref="C136:D139"/>
    <mergeCell ref="E136:F139"/>
    <mergeCell ref="G136:H139"/>
    <mergeCell ref="M136:N139"/>
    <mergeCell ref="I136:J139"/>
    <mergeCell ref="K136:L139"/>
    <mergeCell ref="A132:B135"/>
    <mergeCell ref="C132:D135"/>
    <mergeCell ref="O132:P135"/>
    <mergeCell ref="Q40:Z43"/>
    <mergeCell ref="I128:J131"/>
    <mergeCell ref="G128:H131"/>
    <mergeCell ref="E128:F131"/>
    <mergeCell ref="I40:J43"/>
    <mergeCell ref="C128:D131"/>
    <mergeCell ref="A40:B43"/>
    <mergeCell ref="C40:D43"/>
    <mergeCell ref="E40:F43"/>
    <mergeCell ref="G40:H43"/>
    <mergeCell ref="Q132:Z135"/>
    <mergeCell ref="K40:L43"/>
    <mergeCell ref="M40:N43"/>
    <mergeCell ref="O40:P43"/>
    <mergeCell ref="K128:L131"/>
    <mergeCell ref="G132:H135"/>
    <mergeCell ref="I132:J135"/>
    <mergeCell ref="A128:B131"/>
    <mergeCell ref="Q128:Z131"/>
    <mergeCell ref="Q124:Z127"/>
    <mergeCell ref="AA136:AD139"/>
    <mergeCell ref="AE136:AH139"/>
    <mergeCell ref="O136:P139"/>
    <mergeCell ref="Q136:Z139"/>
    <mergeCell ref="AA132:AD135"/>
    <mergeCell ref="AE132:AH135"/>
    <mergeCell ref="E132:F135"/>
    <mergeCell ref="K132:L135"/>
    <mergeCell ref="M132:N135"/>
    <mergeCell ref="O128:P131"/>
    <mergeCell ref="M128:N131"/>
    <mergeCell ref="AA124:AD127"/>
    <mergeCell ref="AA128:AD131"/>
    <mergeCell ref="AI128:AK131"/>
    <mergeCell ref="AE128:AH131"/>
    <mergeCell ref="A120:B123"/>
    <mergeCell ref="C120:D123"/>
    <mergeCell ref="I124:J127"/>
    <mergeCell ref="K124:L127"/>
    <mergeCell ref="M124:N127"/>
    <mergeCell ref="O124:P127"/>
    <mergeCell ref="A124:B127"/>
    <mergeCell ref="C124:D127"/>
    <mergeCell ref="E124:F127"/>
    <mergeCell ref="G124:H127"/>
    <mergeCell ref="A116:B119"/>
    <mergeCell ref="C116:D119"/>
    <mergeCell ref="E116:F119"/>
    <mergeCell ref="G116:H119"/>
    <mergeCell ref="E120:F123"/>
    <mergeCell ref="G120:H123"/>
    <mergeCell ref="I116:J119"/>
    <mergeCell ref="K116:L119"/>
    <mergeCell ref="AE116:AH119"/>
    <mergeCell ref="AI116:AK119"/>
    <mergeCell ref="M116:N119"/>
    <mergeCell ref="O116:P119"/>
    <mergeCell ref="Q116:Z119"/>
    <mergeCell ref="AA116:AD119"/>
    <mergeCell ref="Q104:Z107"/>
    <mergeCell ref="AA104:AD107"/>
    <mergeCell ref="AT104:AW107"/>
    <mergeCell ref="AX104:BA107"/>
    <mergeCell ref="AL104:AO107"/>
    <mergeCell ref="AP104:AS107"/>
    <mergeCell ref="AE104:AH107"/>
    <mergeCell ref="AI104:AK107"/>
    <mergeCell ref="A104:B107"/>
    <mergeCell ref="C104:D107"/>
    <mergeCell ref="M104:N107"/>
    <mergeCell ref="O104:P107"/>
    <mergeCell ref="E104:F107"/>
    <mergeCell ref="G104:H107"/>
    <mergeCell ref="I104:J107"/>
    <mergeCell ref="K104:L107"/>
    <mergeCell ref="A88:B103"/>
    <mergeCell ref="C88:D103"/>
    <mergeCell ref="Q85:Z103"/>
    <mergeCell ref="AA85:AD103"/>
    <mergeCell ref="O88:P103"/>
    <mergeCell ref="AV73:AW76"/>
    <mergeCell ref="AT73:AU76"/>
    <mergeCell ref="E88:F103"/>
    <mergeCell ref="AL85:BM103"/>
    <mergeCell ref="G88:H103"/>
    <mergeCell ref="AZ73:BA76"/>
    <mergeCell ref="BB73:BC76"/>
    <mergeCell ref="BD73:BE76"/>
    <mergeCell ref="BJ73:BK76"/>
    <mergeCell ref="BL73:BM76"/>
    <mergeCell ref="BF73:BG76"/>
    <mergeCell ref="BH73:BI76"/>
    <mergeCell ref="I88:J103"/>
    <mergeCell ref="K88:L103"/>
    <mergeCell ref="M88:N103"/>
    <mergeCell ref="A85:P87"/>
    <mergeCell ref="Q73:Z76"/>
    <mergeCell ref="AN73:AO76"/>
    <mergeCell ref="AA73:AD76"/>
    <mergeCell ref="AE73:AH76"/>
    <mergeCell ref="A73:B76"/>
    <mergeCell ref="C73:D76"/>
    <mergeCell ref="AT69:AU72"/>
    <mergeCell ref="AV69:AW72"/>
    <mergeCell ref="AX73:AY76"/>
    <mergeCell ref="I61:J63"/>
    <mergeCell ref="I64:J64"/>
    <mergeCell ref="AA69:AD72"/>
    <mergeCell ref="M69:N72"/>
    <mergeCell ref="AE69:AH72"/>
    <mergeCell ref="K61:L64"/>
    <mergeCell ref="M61:N64"/>
    <mergeCell ref="Q69:Z72"/>
    <mergeCell ref="AA65:AD68"/>
    <mergeCell ref="G65:H68"/>
    <mergeCell ref="G69:H72"/>
    <mergeCell ref="Q61:Z64"/>
    <mergeCell ref="AA61:AD64"/>
    <mergeCell ref="Q65:Z68"/>
    <mergeCell ref="O61:P64"/>
    <mergeCell ref="I65:J68"/>
    <mergeCell ref="O65:P68"/>
    <mergeCell ref="A69:B72"/>
    <mergeCell ref="C69:D72"/>
    <mergeCell ref="E65:F68"/>
    <mergeCell ref="E69:F72"/>
    <mergeCell ref="E61:F64"/>
    <mergeCell ref="G61:H64"/>
    <mergeCell ref="A61:B64"/>
    <mergeCell ref="C61:D64"/>
    <mergeCell ref="K65:L68"/>
    <mergeCell ref="M65:N68"/>
    <mergeCell ref="A65:B68"/>
    <mergeCell ref="C65:D68"/>
    <mergeCell ref="BF79:BI82"/>
    <mergeCell ref="BJ79:BM82"/>
    <mergeCell ref="AX79:BA82"/>
    <mergeCell ref="BB79:BE82"/>
    <mergeCell ref="AP79:AS82"/>
    <mergeCell ref="AT79:AW82"/>
    <mergeCell ref="Q79:Z82"/>
    <mergeCell ref="AA79:AD82"/>
    <mergeCell ref="E73:F76"/>
    <mergeCell ref="E79:F82"/>
    <mergeCell ref="G73:H76"/>
    <mergeCell ref="G79:H82"/>
    <mergeCell ref="I79:J82"/>
    <mergeCell ref="K79:L82"/>
    <mergeCell ref="M73:N76"/>
    <mergeCell ref="M79:N82"/>
    <mergeCell ref="O79:P82"/>
    <mergeCell ref="C79:D82"/>
    <mergeCell ref="A79:B82"/>
    <mergeCell ref="AL77:AO77"/>
    <mergeCell ref="AL78:AO78"/>
    <mergeCell ref="I24:J39"/>
    <mergeCell ref="Q49:Z52"/>
    <mergeCell ref="Q44:Z47"/>
    <mergeCell ref="G24:H39"/>
    <mergeCell ref="AE79:AH82"/>
    <mergeCell ref="AL69:AM72"/>
    <mergeCell ref="AI40:AK43"/>
    <mergeCell ref="AM15:AS19"/>
    <mergeCell ref="AE65:AH68"/>
    <mergeCell ref="AI49:AK52"/>
    <mergeCell ref="AL49:AO52"/>
    <mergeCell ref="AL57:AO60"/>
    <mergeCell ref="AL44:AO47"/>
    <mergeCell ref="AP53:AS56"/>
    <mergeCell ref="AE49:AH52"/>
    <mergeCell ref="AE21:AH39"/>
    <mergeCell ref="Q15:V19"/>
    <mergeCell ref="AU15:AW19"/>
    <mergeCell ref="L15:P19"/>
    <mergeCell ref="W15:Z19"/>
    <mergeCell ref="AE57:AH60"/>
    <mergeCell ref="AT44:AW47"/>
    <mergeCell ref="K57:L60"/>
    <mergeCell ref="AA48:AD48"/>
    <mergeCell ref="O57:P60"/>
    <mergeCell ref="A24:B39"/>
    <mergeCell ref="C24:D39"/>
    <mergeCell ref="E24:F39"/>
    <mergeCell ref="B7:E11"/>
    <mergeCell ref="F7:M11"/>
    <mergeCell ref="BC15:BG19"/>
    <mergeCell ref="O24:P39"/>
    <mergeCell ref="AL21:BM39"/>
    <mergeCell ref="AI21:AK39"/>
    <mergeCell ref="K24:L39"/>
    <mergeCell ref="AA44:AD47"/>
    <mergeCell ref="AT40:AW43"/>
    <mergeCell ref="AX40:BA43"/>
    <mergeCell ref="BB40:BE43"/>
    <mergeCell ref="AP44:AS47"/>
    <mergeCell ref="N7:R11"/>
    <mergeCell ref="S7:Z11"/>
    <mergeCell ref="Q21:Z39"/>
    <mergeCell ref="AA21:AD39"/>
    <mergeCell ref="M24:N39"/>
    <mergeCell ref="A112:B115"/>
    <mergeCell ref="C112:D115"/>
    <mergeCell ref="A57:B60"/>
    <mergeCell ref="C57:D60"/>
    <mergeCell ref="C49:D52"/>
    <mergeCell ref="BF40:BI43"/>
    <mergeCell ref="AI57:AK60"/>
    <mergeCell ref="AN69:AO72"/>
    <mergeCell ref="AL61:AO64"/>
    <mergeCell ref="AL53:AO56"/>
    <mergeCell ref="M112:N115"/>
    <mergeCell ref="O112:P115"/>
    <mergeCell ref="A108:B111"/>
    <mergeCell ref="C108:D111"/>
    <mergeCell ref="BB108:BE111"/>
    <mergeCell ref="AT108:AW111"/>
    <mergeCell ref="AX108:BA111"/>
    <mergeCell ref="M108:N111"/>
    <mergeCell ref="Q108:Z111"/>
    <mergeCell ref="AA108:AD111"/>
    <mergeCell ref="E108:F111"/>
    <mergeCell ref="G108:H111"/>
    <mergeCell ref="Q112:Z115"/>
    <mergeCell ref="AA112:AD115"/>
    <mergeCell ref="E112:F115"/>
    <mergeCell ref="G112:H115"/>
    <mergeCell ref="I112:J115"/>
    <mergeCell ref="K112:L115"/>
    <mergeCell ref="I108:J111"/>
    <mergeCell ref="K108:L111"/>
    <mergeCell ref="AL112:AO115"/>
    <mergeCell ref="AP112:AS115"/>
    <mergeCell ref="AE85:AH103"/>
    <mergeCell ref="AT112:AW115"/>
    <mergeCell ref="AX112:BA115"/>
    <mergeCell ref="AE112:AH115"/>
    <mergeCell ref="AI108:AK115"/>
    <mergeCell ref="AL108:AO111"/>
    <mergeCell ref="AP108:AS111"/>
    <mergeCell ref="AE108:AH111"/>
    <mergeCell ref="I120:J123"/>
    <mergeCell ref="K120:L123"/>
    <mergeCell ref="M120:N123"/>
    <mergeCell ref="O120:P123"/>
    <mergeCell ref="Q120:Z123"/>
    <mergeCell ref="AA120:AD123"/>
    <mergeCell ref="AE120:AH123"/>
    <mergeCell ref="AI120:AK123"/>
    <mergeCell ref="AL120:AO123"/>
    <mergeCell ref="AP120:AS123"/>
    <mergeCell ref="AM142:AO145"/>
    <mergeCell ref="AP128:AS131"/>
    <mergeCell ref="AE124:AH127"/>
    <mergeCell ref="AI124:AK127"/>
    <mergeCell ref="AG142:AI145"/>
    <mergeCell ref="AI132:AK135"/>
    <mergeCell ref="AT128:AW131"/>
    <mergeCell ref="AT124:AW127"/>
    <mergeCell ref="AL132:AO135"/>
    <mergeCell ref="AP132:AS135"/>
    <mergeCell ref="AP136:AS139"/>
    <mergeCell ref="AL124:AO127"/>
    <mergeCell ref="AP124:AS127"/>
    <mergeCell ref="AL128:AO131"/>
    <mergeCell ref="AL136:AO139"/>
    <mergeCell ref="BH146:BJ149"/>
    <mergeCell ref="BB146:BD149"/>
    <mergeCell ref="BE146:BG149"/>
    <mergeCell ref="AX124:BA127"/>
    <mergeCell ref="BB124:BE127"/>
    <mergeCell ref="AV146:AX149"/>
    <mergeCell ref="BJ124:BM127"/>
    <mergeCell ref="BF128:BI131"/>
    <mergeCell ref="BJ128:BM131"/>
    <mergeCell ref="BB136:BE139"/>
    <mergeCell ref="BF120:BI123"/>
    <mergeCell ref="AX120:BA123"/>
    <mergeCell ref="BF124:BI127"/>
    <mergeCell ref="AV142:AX145"/>
    <mergeCell ref="AX128:BA131"/>
    <mergeCell ref="BF136:BI139"/>
    <mergeCell ref="AT136:AW139"/>
    <mergeCell ref="AX136:BA139"/>
    <mergeCell ref="AY142:BA145"/>
    <mergeCell ref="AS142:AU145"/>
    <mergeCell ref="AP142:AR145"/>
    <mergeCell ref="A142:D149"/>
    <mergeCell ref="E142:N145"/>
    <mergeCell ref="O142:X145"/>
    <mergeCell ref="Y142:AF145"/>
    <mergeCell ref="E146:N149"/>
    <mergeCell ref="O146:X149"/>
    <mergeCell ref="Y146:AF149"/>
    <mergeCell ref="AJ142:AL145"/>
    <mergeCell ref="AG146:AI149"/>
    <mergeCell ref="AM146:AO149"/>
    <mergeCell ref="AJ146:AL149"/>
    <mergeCell ref="BK146:BM149"/>
    <mergeCell ref="BE142:BG145"/>
    <mergeCell ref="BH142:BJ145"/>
    <mergeCell ref="BK142:BM145"/>
    <mergeCell ref="AP146:AR149"/>
    <mergeCell ref="AS146:AU149"/>
    <mergeCell ref="AY146:BA149"/>
    <mergeCell ref="BB142:BD145"/>
    <mergeCell ref="A21:P23"/>
    <mergeCell ref="AP57:AS60"/>
    <mergeCell ref="AT57:AW60"/>
    <mergeCell ref="AA49:AD52"/>
    <mergeCell ref="A44:B47"/>
    <mergeCell ref="C44:D47"/>
    <mergeCell ref="AA40:AD43"/>
    <mergeCell ref="AE40:AH43"/>
    <mergeCell ref="AI44:AK47"/>
    <mergeCell ref="AE44:AH47"/>
    <mergeCell ref="AE61:AH64"/>
    <mergeCell ref="AT7:AY11"/>
    <mergeCell ref="AA7:AF11"/>
    <mergeCell ref="AG7:AN11"/>
    <mergeCell ref="AO7:AS11"/>
    <mergeCell ref="AA15:AG19"/>
    <mergeCell ref="AH15:AL19"/>
    <mergeCell ref="AX15:BB19"/>
    <mergeCell ref="AZ3:BK7"/>
    <mergeCell ref="BJ40:BM43"/>
    <mergeCell ref="O108:P111"/>
    <mergeCell ref="AT65:AW68"/>
    <mergeCell ref="AP49:AS52"/>
    <mergeCell ref="Q57:Z60"/>
    <mergeCell ref="Z2:AY5"/>
    <mergeCell ref="A1:W5"/>
    <mergeCell ref="AP61:AS64"/>
    <mergeCell ref="AT61:AW64"/>
    <mergeCell ref="AI61:AK76"/>
    <mergeCell ref="AA57:AD60"/>
  </mergeCells>
  <printOptions horizontalCentered="1" verticalCentered="1"/>
  <pageMargins left="0" right="0" top="0.2362204724409449" bottom="0.1968503937007874" header="0.1968503937007874" footer="0.2362204724409449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V161"/>
  <sheetViews>
    <sheetView view="pageBreakPreview" zoomScale="75" zoomScaleNormal="75" zoomScaleSheetLayoutView="75" zoomScalePageLayoutView="0" workbookViewId="0" topLeftCell="A1">
      <selection activeCell="R18" sqref="R18:Y22"/>
    </sheetView>
  </sheetViews>
  <sheetFormatPr defaultColWidth="8.796875" defaultRowHeight="14.25"/>
  <cols>
    <col min="1" max="1" width="4.296875" style="3" customWidth="1"/>
    <col min="2" max="27" width="1.8984375" style="3" customWidth="1"/>
    <col min="28" max="31" width="3.8984375" style="3" customWidth="1"/>
    <col min="32" max="35" width="2.796875" style="3" customWidth="1"/>
    <col min="36" max="38" width="1.8984375" style="3" customWidth="1"/>
    <col min="39" max="46" width="2.19921875" style="3" customWidth="1"/>
    <col min="47" max="107" width="1.8984375" style="3" customWidth="1"/>
    <col min="108" max="16384" width="8.69921875" style="3" customWidth="1"/>
  </cols>
  <sheetData>
    <row r="1" spans="2:46" ht="6" customHeight="1">
      <c r="B1" s="288" t="s">
        <v>153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</row>
    <row r="2" spans="2:46" ht="6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</row>
    <row r="3" spans="2:73" ht="6" customHeight="1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Y3" s="314" t="s">
        <v>24</v>
      </c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</row>
    <row r="4" spans="2:73" ht="6" customHeight="1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</row>
    <row r="5" spans="2:73" ht="6" customHeight="1"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</row>
    <row r="6" ht="6" customHeight="1"/>
    <row r="7" spans="2:33" ht="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V7" s="4"/>
      <c r="W7" s="4"/>
      <c r="X7" s="4"/>
      <c r="Y7" s="4"/>
      <c r="Z7" s="4"/>
      <c r="AA7" s="4"/>
      <c r="AB7" s="4"/>
      <c r="AC7" s="12"/>
      <c r="AD7" s="12"/>
      <c r="AE7" s="12"/>
      <c r="AF7" s="12"/>
      <c r="AG7" s="12"/>
    </row>
    <row r="8" spans="33:45" ht="6" customHeight="1">
      <c r="AG8" s="333" t="s">
        <v>35</v>
      </c>
      <c r="AH8" s="333"/>
      <c r="AI8" s="333"/>
      <c r="AJ8" s="289"/>
      <c r="AK8" s="290"/>
      <c r="AL8" s="290"/>
      <c r="AM8" s="290"/>
      <c r="AN8" s="290"/>
      <c r="AO8" s="289"/>
      <c r="AP8" s="290"/>
      <c r="AQ8" s="290"/>
      <c r="AR8" s="290"/>
      <c r="AS8" s="291"/>
    </row>
    <row r="9" spans="33:45" ht="6" customHeight="1">
      <c r="AG9" s="334"/>
      <c r="AH9" s="334"/>
      <c r="AI9" s="334"/>
      <c r="AJ9" s="292"/>
      <c r="AK9" s="293"/>
      <c r="AL9" s="293"/>
      <c r="AM9" s="293"/>
      <c r="AN9" s="293"/>
      <c r="AO9" s="292"/>
      <c r="AP9" s="293"/>
      <c r="AQ9" s="293"/>
      <c r="AR9" s="293"/>
      <c r="AS9" s="294"/>
    </row>
    <row r="10" spans="3:45" ht="6" customHeight="1"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G10" s="334"/>
      <c r="AH10" s="334"/>
      <c r="AI10" s="334"/>
      <c r="AJ10" s="292"/>
      <c r="AK10" s="293"/>
      <c r="AL10" s="293"/>
      <c r="AM10" s="293"/>
      <c r="AN10" s="293"/>
      <c r="AO10" s="292"/>
      <c r="AP10" s="293"/>
      <c r="AQ10" s="293"/>
      <c r="AR10" s="293"/>
      <c r="AS10" s="294"/>
    </row>
    <row r="11" spans="3:64" ht="6" customHeight="1"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G11" s="334"/>
      <c r="AH11" s="334"/>
      <c r="AI11" s="334"/>
      <c r="AJ11" s="292"/>
      <c r="AK11" s="293"/>
      <c r="AL11" s="293"/>
      <c r="AM11" s="293"/>
      <c r="AN11" s="293"/>
      <c r="AO11" s="292"/>
      <c r="AP11" s="293"/>
      <c r="AQ11" s="293"/>
      <c r="AR11" s="293"/>
      <c r="AS11" s="294"/>
      <c r="BD11" s="287" t="s">
        <v>84</v>
      </c>
      <c r="BE11" s="287"/>
      <c r="BF11" s="287"/>
      <c r="BG11" s="287"/>
      <c r="BH11" s="287"/>
      <c r="BI11" s="287"/>
      <c r="BJ11" s="287"/>
      <c r="BK11" s="287"/>
      <c r="BL11" s="287"/>
    </row>
    <row r="12" spans="3:64" ht="21.75" customHeight="1"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G12" s="335"/>
      <c r="AH12" s="335"/>
      <c r="AI12" s="335"/>
      <c r="AJ12" s="295"/>
      <c r="AK12" s="296"/>
      <c r="AL12" s="296"/>
      <c r="AM12" s="296"/>
      <c r="AN12" s="296"/>
      <c r="AO12" s="295"/>
      <c r="AP12" s="296"/>
      <c r="AQ12" s="296"/>
      <c r="AR12" s="296"/>
      <c r="AS12" s="297"/>
      <c r="BD12" s="287"/>
      <c r="BE12" s="287"/>
      <c r="BF12" s="287"/>
      <c r="BG12" s="287"/>
      <c r="BH12" s="287"/>
      <c r="BI12" s="287"/>
      <c r="BJ12" s="287"/>
      <c r="BK12" s="287"/>
      <c r="BL12" s="287"/>
    </row>
    <row r="13" spans="56:64" ht="6" customHeight="1">
      <c r="BD13" s="287"/>
      <c r="BE13" s="287"/>
      <c r="BF13" s="287"/>
      <c r="BG13" s="287"/>
      <c r="BH13" s="287"/>
      <c r="BI13" s="287"/>
      <c r="BJ13" s="287"/>
      <c r="BK13" s="287"/>
      <c r="BL13" s="287"/>
    </row>
    <row r="14" spans="56:64" ht="6" customHeight="1">
      <c r="BD14" s="287"/>
      <c r="BE14" s="287"/>
      <c r="BF14" s="287"/>
      <c r="BG14" s="287"/>
      <c r="BH14" s="287"/>
      <c r="BI14" s="287"/>
      <c r="BJ14" s="287"/>
      <c r="BK14" s="287"/>
      <c r="BL14" s="287"/>
    </row>
    <row r="15" ht="6" customHeight="1"/>
    <row r="16" ht="6" customHeight="1"/>
    <row r="17" ht="6" customHeight="1"/>
    <row r="18" spans="3:38" ht="31.5" customHeight="1">
      <c r="C18" s="298" t="s">
        <v>25</v>
      </c>
      <c r="D18" s="299"/>
      <c r="E18" s="299"/>
      <c r="F18" s="300"/>
      <c r="G18" s="298"/>
      <c r="H18" s="299"/>
      <c r="I18" s="299"/>
      <c r="J18" s="299"/>
      <c r="K18" s="300"/>
      <c r="L18" s="336" t="s">
        <v>154</v>
      </c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3" t="s">
        <v>26</v>
      </c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</row>
    <row r="19" spans="3:38" ht="6" customHeight="1">
      <c r="C19" s="301"/>
      <c r="D19" s="302"/>
      <c r="E19" s="302"/>
      <c r="F19" s="303"/>
      <c r="G19" s="301"/>
      <c r="H19" s="302"/>
      <c r="I19" s="302"/>
      <c r="J19" s="302"/>
      <c r="K19" s="303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</row>
    <row r="20" spans="3:38" ht="6" customHeight="1">
      <c r="C20" s="301"/>
      <c r="D20" s="302"/>
      <c r="E20" s="302"/>
      <c r="F20" s="303"/>
      <c r="G20" s="301"/>
      <c r="H20" s="302"/>
      <c r="I20" s="302"/>
      <c r="J20" s="302"/>
      <c r="K20" s="303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</row>
    <row r="21" spans="3:38" ht="7.5" customHeight="1">
      <c r="C21" s="301"/>
      <c r="D21" s="302"/>
      <c r="E21" s="302"/>
      <c r="F21" s="303"/>
      <c r="G21" s="301"/>
      <c r="H21" s="302"/>
      <c r="I21" s="302"/>
      <c r="J21" s="302"/>
      <c r="K21" s="303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</row>
    <row r="22" spans="2:38" ht="7.5" customHeight="1">
      <c r="B22" s="7"/>
      <c r="C22" s="304"/>
      <c r="D22" s="305"/>
      <c r="E22" s="305"/>
      <c r="F22" s="306"/>
      <c r="G22" s="304"/>
      <c r="H22" s="305"/>
      <c r="I22" s="305"/>
      <c r="J22" s="305"/>
      <c r="K22" s="30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</row>
    <row r="23" ht="7.5" customHeight="1">
      <c r="B23" s="7"/>
    </row>
    <row r="24" spans="2:46" ht="20.25" customHeight="1">
      <c r="B24" s="7"/>
      <c r="C24" s="298" t="s">
        <v>27</v>
      </c>
      <c r="D24" s="299"/>
      <c r="E24" s="299"/>
      <c r="F24" s="299"/>
      <c r="G24" s="300"/>
      <c r="H24" s="324" t="s">
        <v>28</v>
      </c>
      <c r="I24" s="325"/>
      <c r="J24" s="325"/>
      <c r="K24" s="325"/>
      <c r="L24" s="325"/>
      <c r="M24" s="326"/>
      <c r="N24" s="336" t="s">
        <v>29</v>
      </c>
      <c r="O24" s="336"/>
      <c r="P24" s="336"/>
      <c r="Q24" s="336"/>
      <c r="R24" s="336"/>
      <c r="S24" s="336" t="s">
        <v>30</v>
      </c>
      <c r="T24" s="336"/>
      <c r="U24" s="336"/>
      <c r="V24" s="336"/>
      <c r="W24" s="336"/>
      <c r="X24" s="315"/>
      <c r="Y24" s="333" t="s">
        <v>88</v>
      </c>
      <c r="Z24" s="333"/>
      <c r="AA24" s="333"/>
      <c r="AB24" s="333"/>
      <c r="AC24" s="333"/>
      <c r="AD24" s="333"/>
      <c r="AE24" s="333"/>
      <c r="AF24" s="298" t="s">
        <v>89</v>
      </c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300"/>
    </row>
    <row r="25" spans="2:46" ht="7.5" customHeight="1">
      <c r="B25" s="7"/>
      <c r="C25" s="301"/>
      <c r="D25" s="302"/>
      <c r="E25" s="302"/>
      <c r="F25" s="302"/>
      <c r="G25" s="303"/>
      <c r="H25" s="327"/>
      <c r="I25" s="328"/>
      <c r="J25" s="328"/>
      <c r="K25" s="328"/>
      <c r="L25" s="328"/>
      <c r="M25" s="329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15"/>
      <c r="Y25" s="334"/>
      <c r="Z25" s="334"/>
      <c r="AA25" s="334"/>
      <c r="AB25" s="334"/>
      <c r="AC25" s="334"/>
      <c r="AD25" s="334"/>
      <c r="AE25" s="334"/>
      <c r="AF25" s="301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3"/>
    </row>
    <row r="26" spans="2:46" ht="7.5" customHeight="1">
      <c r="B26" s="7"/>
      <c r="C26" s="301"/>
      <c r="D26" s="302"/>
      <c r="E26" s="302"/>
      <c r="F26" s="302"/>
      <c r="G26" s="303"/>
      <c r="H26" s="327"/>
      <c r="I26" s="328"/>
      <c r="J26" s="328"/>
      <c r="K26" s="328"/>
      <c r="L26" s="328"/>
      <c r="M26" s="329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15"/>
      <c r="Y26" s="334"/>
      <c r="Z26" s="334"/>
      <c r="AA26" s="334"/>
      <c r="AB26" s="334"/>
      <c r="AC26" s="334"/>
      <c r="AD26" s="334"/>
      <c r="AE26" s="334"/>
      <c r="AF26" s="301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3"/>
    </row>
    <row r="27" spans="2:71" ht="7.5" customHeight="1">
      <c r="B27" s="7"/>
      <c r="C27" s="301"/>
      <c r="D27" s="302"/>
      <c r="E27" s="302"/>
      <c r="F27" s="302"/>
      <c r="G27" s="303"/>
      <c r="H27" s="327"/>
      <c r="I27" s="328"/>
      <c r="J27" s="328"/>
      <c r="K27" s="328"/>
      <c r="L27" s="328"/>
      <c r="M27" s="329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15"/>
      <c r="Y27" s="334"/>
      <c r="Z27" s="334"/>
      <c r="AA27" s="334"/>
      <c r="AB27" s="334"/>
      <c r="AC27" s="334"/>
      <c r="AD27" s="334"/>
      <c r="AE27" s="334"/>
      <c r="AF27" s="301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3"/>
      <c r="BG27" s="318" t="s">
        <v>90</v>
      </c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20"/>
    </row>
    <row r="28" spans="2:71" ht="7.5" customHeight="1">
      <c r="B28" s="7"/>
      <c r="C28" s="304"/>
      <c r="D28" s="305"/>
      <c r="E28" s="305"/>
      <c r="F28" s="305"/>
      <c r="G28" s="306"/>
      <c r="H28" s="330"/>
      <c r="I28" s="331"/>
      <c r="J28" s="331"/>
      <c r="K28" s="331"/>
      <c r="L28" s="331"/>
      <c r="M28" s="332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15"/>
      <c r="Y28" s="335"/>
      <c r="Z28" s="335"/>
      <c r="AA28" s="335"/>
      <c r="AB28" s="335"/>
      <c r="AC28" s="335"/>
      <c r="AD28" s="335"/>
      <c r="AE28" s="335"/>
      <c r="AF28" s="304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6"/>
      <c r="BG28" s="318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20"/>
    </row>
    <row r="29" spans="2:71" ht="7.5" customHeight="1">
      <c r="B29" s="7"/>
      <c r="BG29" s="315" t="s">
        <v>91</v>
      </c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7"/>
    </row>
    <row r="30" spans="2:71" ht="7.5" customHeight="1">
      <c r="B30" s="322" t="s">
        <v>93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BG30" s="315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7"/>
    </row>
    <row r="31" spans="2:71" ht="7.5" customHeight="1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BG31" s="315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7"/>
    </row>
    <row r="32" spans="2:71" ht="7.5" customHeight="1"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BG32" s="315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7"/>
    </row>
    <row r="33" spans="2:21" ht="7.5" customHeight="1"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46" ht="15.75" customHeight="1">
      <c r="B34" s="7"/>
      <c r="C34" s="463" t="s">
        <v>131</v>
      </c>
      <c r="D34" s="463"/>
      <c r="E34" s="463"/>
      <c r="F34" s="463"/>
      <c r="G34" s="463"/>
      <c r="H34" s="463"/>
      <c r="I34" s="463"/>
      <c r="J34" s="463" t="s">
        <v>101</v>
      </c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 t="s">
        <v>106</v>
      </c>
      <c r="Y34" s="463"/>
      <c r="Z34" s="463"/>
      <c r="AA34" s="463"/>
      <c r="AB34" s="463"/>
      <c r="AC34" s="463"/>
      <c r="AD34" s="463"/>
      <c r="AE34" s="463"/>
      <c r="AF34" s="463" t="s">
        <v>122</v>
      </c>
      <c r="AG34" s="463"/>
      <c r="AH34" s="463"/>
      <c r="AI34" s="463"/>
      <c r="AJ34" s="463"/>
      <c r="AK34" s="463"/>
      <c r="AL34" s="463"/>
      <c r="AM34" s="464"/>
      <c r="AN34" s="298" t="s">
        <v>138</v>
      </c>
      <c r="AO34" s="299"/>
      <c r="AP34" s="299"/>
      <c r="AQ34" s="299"/>
      <c r="AR34" s="299"/>
      <c r="AS34" s="299"/>
      <c r="AT34" s="300"/>
    </row>
    <row r="35" spans="2:46" ht="15.75" customHeight="1">
      <c r="B35" s="7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4"/>
      <c r="AN35" s="304"/>
      <c r="AO35" s="305"/>
      <c r="AP35" s="305"/>
      <c r="AQ35" s="305"/>
      <c r="AR35" s="305"/>
      <c r="AS35" s="305"/>
      <c r="AT35" s="306"/>
    </row>
    <row r="36" spans="2:46" ht="15.75" customHeight="1">
      <c r="B36" s="7"/>
      <c r="C36" s="463" t="s">
        <v>98</v>
      </c>
      <c r="D36" s="463"/>
      <c r="E36" s="463"/>
      <c r="F36" s="463"/>
      <c r="G36" s="463"/>
      <c r="H36" s="463"/>
      <c r="I36" s="463"/>
      <c r="J36" s="463" t="s">
        <v>111</v>
      </c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 t="s">
        <v>111</v>
      </c>
      <c r="Y36" s="463"/>
      <c r="Z36" s="463"/>
      <c r="AA36" s="463"/>
      <c r="AB36" s="463"/>
      <c r="AC36" s="463"/>
      <c r="AD36" s="463"/>
      <c r="AE36" s="463"/>
      <c r="AF36" s="463" t="s">
        <v>123</v>
      </c>
      <c r="AG36" s="463"/>
      <c r="AH36" s="463"/>
      <c r="AI36" s="463"/>
      <c r="AJ36" s="463"/>
      <c r="AK36" s="463"/>
      <c r="AL36" s="463"/>
      <c r="AM36" s="464"/>
      <c r="AN36" s="465" t="s">
        <v>139</v>
      </c>
      <c r="AO36" s="466"/>
      <c r="AP36" s="466"/>
      <c r="AQ36" s="466"/>
      <c r="AR36" s="466"/>
      <c r="AS36" s="466"/>
      <c r="AT36" s="467"/>
    </row>
    <row r="37" spans="2:46" ht="15.75" customHeight="1">
      <c r="B37" s="7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4"/>
      <c r="AN37" s="465"/>
      <c r="AO37" s="466"/>
      <c r="AP37" s="466"/>
      <c r="AQ37" s="466"/>
      <c r="AR37" s="466"/>
      <c r="AS37" s="466"/>
      <c r="AT37" s="467"/>
    </row>
    <row r="38" spans="2:46" ht="15.75" customHeight="1">
      <c r="B38" s="7"/>
      <c r="C38" s="463" t="s">
        <v>97</v>
      </c>
      <c r="D38" s="463"/>
      <c r="E38" s="463"/>
      <c r="F38" s="463"/>
      <c r="G38" s="463"/>
      <c r="H38" s="463"/>
      <c r="I38" s="463"/>
      <c r="J38" s="472" t="s">
        <v>112</v>
      </c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473"/>
      <c r="AF38" s="463" t="s">
        <v>113</v>
      </c>
      <c r="AG38" s="463"/>
      <c r="AH38" s="463"/>
      <c r="AI38" s="463"/>
      <c r="AJ38" s="463"/>
      <c r="AK38" s="463"/>
      <c r="AL38" s="463"/>
      <c r="AM38" s="464"/>
      <c r="AN38" s="465"/>
      <c r="AO38" s="466"/>
      <c r="AP38" s="466"/>
      <c r="AQ38" s="466"/>
      <c r="AR38" s="466"/>
      <c r="AS38" s="466"/>
      <c r="AT38" s="467"/>
    </row>
    <row r="39" spans="2:46" ht="15.75" customHeight="1">
      <c r="B39" s="7"/>
      <c r="C39" s="463"/>
      <c r="D39" s="463"/>
      <c r="E39" s="463"/>
      <c r="F39" s="463"/>
      <c r="G39" s="463"/>
      <c r="H39" s="463"/>
      <c r="I39" s="463"/>
      <c r="J39" s="474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475"/>
      <c r="AF39" s="463"/>
      <c r="AG39" s="463"/>
      <c r="AH39" s="463"/>
      <c r="AI39" s="463"/>
      <c r="AJ39" s="463"/>
      <c r="AK39" s="463"/>
      <c r="AL39" s="463"/>
      <c r="AM39" s="464"/>
      <c r="AN39" s="465"/>
      <c r="AO39" s="466"/>
      <c r="AP39" s="466"/>
      <c r="AQ39" s="466"/>
      <c r="AR39" s="466"/>
      <c r="AS39" s="466"/>
      <c r="AT39" s="467"/>
    </row>
    <row r="40" spans="2:46" ht="24.75" customHeight="1">
      <c r="B40" s="7"/>
      <c r="C40" s="476" t="s">
        <v>129</v>
      </c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65"/>
      <c r="AO40" s="466"/>
      <c r="AP40" s="466"/>
      <c r="AQ40" s="466"/>
      <c r="AR40" s="466"/>
      <c r="AS40" s="466"/>
      <c r="AT40" s="467"/>
    </row>
    <row r="41" spans="2:46" ht="16.5" customHeight="1">
      <c r="B41" s="7"/>
      <c r="C41" s="477" t="s">
        <v>130</v>
      </c>
      <c r="D41" s="478"/>
      <c r="E41" s="478"/>
      <c r="F41" s="478"/>
      <c r="G41" s="478"/>
      <c r="H41" s="478"/>
      <c r="I41" s="479"/>
      <c r="J41" s="408" t="s">
        <v>117</v>
      </c>
      <c r="K41" s="409"/>
      <c r="L41" s="409"/>
      <c r="M41" s="409"/>
      <c r="N41" s="409"/>
      <c r="O41" s="409"/>
      <c r="P41" s="409"/>
      <c r="Q41" s="409" t="s">
        <v>116</v>
      </c>
      <c r="R41" s="409"/>
      <c r="S41" s="409"/>
      <c r="T41" s="409"/>
      <c r="U41" s="409"/>
      <c r="V41" s="409"/>
      <c r="W41" s="410"/>
      <c r="X41" s="408" t="s">
        <v>99</v>
      </c>
      <c r="Y41" s="409"/>
      <c r="Z41" s="409"/>
      <c r="AA41" s="409"/>
      <c r="AB41" s="409"/>
      <c r="AC41" s="409" t="s">
        <v>100</v>
      </c>
      <c r="AD41" s="409"/>
      <c r="AE41" s="410"/>
      <c r="AF41" s="408" t="s">
        <v>99</v>
      </c>
      <c r="AG41" s="409"/>
      <c r="AH41" s="409"/>
      <c r="AI41" s="409" t="s">
        <v>100</v>
      </c>
      <c r="AJ41" s="409"/>
      <c r="AK41" s="409"/>
      <c r="AL41" s="409"/>
      <c r="AM41" s="410"/>
      <c r="AN41" s="465"/>
      <c r="AO41" s="466"/>
      <c r="AP41" s="466"/>
      <c r="AQ41" s="466"/>
      <c r="AR41" s="466"/>
      <c r="AS41" s="466"/>
      <c r="AT41" s="467"/>
    </row>
    <row r="42" spans="2:46" ht="16.5" customHeight="1">
      <c r="B42" s="7"/>
      <c r="C42" s="480"/>
      <c r="D42" s="481"/>
      <c r="E42" s="481"/>
      <c r="F42" s="481"/>
      <c r="G42" s="481"/>
      <c r="H42" s="481"/>
      <c r="I42" s="482"/>
      <c r="J42" s="408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10"/>
      <c r="X42" s="408"/>
      <c r="Y42" s="409"/>
      <c r="Z42" s="409"/>
      <c r="AA42" s="409"/>
      <c r="AB42" s="409"/>
      <c r="AC42" s="409"/>
      <c r="AD42" s="409"/>
      <c r="AE42" s="410"/>
      <c r="AF42" s="408"/>
      <c r="AG42" s="409"/>
      <c r="AH42" s="409"/>
      <c r="AI42" s="409"/>
      <c r="AJ42" s="409"/>
      <c r="AK42" s="409"/>
      <c r="AL42" s="409"/>
      <c r="AM42" s="410"/>
      <c r="AN42" s="465"/>
      <c r="AO42" s="466"/>
      <c r="AP42" s="466"/>
      <c r="AQ42" s="466"/>
      <c r="AR42" s="466"/>
      <c r="AS42" s="466"/>
      <c r="AT42" s="467"/>
    </row>
    <row r="43" spans="2:46" ht="16.5" customHeight="1">
      <c r="B43" s="7"/>
      <c r="C43" s="408" t="s">
        <v>110</v>
      </c>
      <c r="D43" s="409"/>
      <c r="E43" s="409"/>
      <c r="F43" s="409"/>
      <c r="G43" s="409"/>
      <c r="H43" s="409"/>
      <c r="I43" s="413"/>
      <c r="J43" s="408" t="s">
        <v>107</v>
      </c>
      <c r="K43" s="409"/>
      <c r="L43" s="409"/>
      <c r="M43" s="409"/>
      <c r="N43" s="409"/>
      <c r="O43" s="409"/>
      <c r="P43" s="409"/>
      <c r="Q43" s="409" t="s">
        <v>118</v>
      </c>
      <c r="R43" s="409"/>
      <c r="S43" s="409"/>
      <c r="T43" s="409"/>
      <c r="U43" s="409"/>
      <c r="V43" s="409"/>
      <c r="W43" s="410"/>
      <c r="X43" s="408" t="s">
        <v>108</v>
      </c>
      <c r="Y43" s="409"/>
      <c r="Z43" s="409"/>
      <c r="AA43" s="409"/>
      <c r="AB43" s="409"/>
      <c r="AC43" s="409" t="s">
        <v>119</v>
      </c>
      <c r="AD43" s="409"/>
      <c r="AE43" s="410"/>
      <c r="AF43" s="408" t="s">
        <v>124</v>
      </c>
      <c r="AG43" s="409"/>
      <c r="AH43" s="409"/>
      <c r="AI43" s="409" t="s">
        <v>102</v>
      </c>
      <c r="AJ43" s="409"/>
      <c r="AK43" s="409"/>
      <c r="AL43" s="409"/>
      <c r="AM43" s="410"/>
      <c r="AN43" s="465"/>
      <c r="AO43" s="466"/>
      <c r="AP43" s="466"/>
      <c r="AQ43" s="466"/>
      <c r="AR43" s="466"/>
      <c r="AS43" s="466"/>
      <c r="AT43" s="467"/>
    </row>
    <row r="44" spans="2:46" ht="16.5" customHeight="1">
      <c r="B44" s="7"/>
      <c r="C44" s="408"/>
      <c r="D44" s="409"/>
      <c r="E44" s="409"/>
      <c r="F44" s="409"/>
      <c r="G44" s="409"/>
      <c r="H44" s="409"/>
      <c r="I44" s="413"/>
      <c r="J44" s="408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10"/>
      <c r="X44" s="408"/>
      <c r="Y44" s="409"/>
      <c r="Z44" s="409"/>
      <c r="AA44" s="409"/>
      <c r="AB44" s="409"/>
      <c r="AC44" s="409"/>
      <c r="AD44" s="409"/>
      <c r="AE44" s="410"/>
      <c r="AF44" s="408"/>
      <c r="AG44" s="409"/>
      <c r="AH44" s="409"/>
      <c r="AI44" s="409"/>
      <c r="AJ44" s="409"/>
      <c r="AK44" s="409"/>
      <c r="AL44" s="409"/>
      <c r="AM44" s="410"/>
      <c r="AN44" s="465"/>
      <c r="AO44" s="466"/>
      <c r="AP44" s="466"/>
      <c r="AQ44" s="466"/>
      <c r="AR44" s="466"/>
      <c r="AS44" s="466"/>
      <c r="AT44" s="467"/>
    </row>
    <row r="45" spans="2:57" ht="7.5" customHeight="1">
      <c r="B45" s="7"/>
      <c r="C45" s="412" t="s">
        <v>121</v>
      </c>
      <c r="D45" s="409"/>
      <c r="E45" s="409"/>
      <c r="F45" s="409"/>
      <c r="G45" s="409"/>
      <c r="H45" s="409"/>
      <c r="I45" s="413"/>
      <c r="J45" s="408" t="s">
        <v>128</v>
      </c>
      <c r="K45" s="409"/>
      <c r="L45" s="409"/>
      <c r="M45" s="409"/>
      <c r="N45" s="409"/>
      <c r="O45" s="409"/>
      <c r="P45" s="409"/>
      <c r="Q45" s="471" t="s">
        <v>127</v>
      </c>
      <c r="R45" s="409"/>
      <c r="S45" s="409"/>
      <c r="T45" s="409"/>
      <c r="U45" s="409"/>
      <c r="V45" s="409"/>
      <c r="W45" s="410"/>
      <c r="X45" s="408" t="s">
        <v>134</v>
      </c>
      <c r="Y45" s="409"/>
      <c r="Z45" s="409"/>
      <c r="AA45" s="409"/>
      <c r="AB45" s="409"/>
      <c r="AC45" s="409" t="s">
        <v>132</v>
      </c>
      <c r="AD45" s="409"/>
      <c r="AE45" s="410"/>
      <c r="AF45" s="412" t="s">
        <v>134</v>
      </c>
      <c r="AG45" s="471"/>
      <c r="AH45" s="471"/>
      <c r="AI45" s="409" t="s">
        <v>132</v>
      </c>
      <c r="AJ45" s="409"/>
      <c r="AK45" s="409"/>
      <c r="AL45" s="409"/>
      <c r="AM45" s="410"/>
      <c r="AN45" s="465"/>
      <c r="AO45" s="466"/>
      <c r="AP45" s="466"/>
      <c r="AQ45" s="466"/>
      <c r="AR45" s="466"/>
      <c r="AS45" s="466"/>
      <c r="AT45" s="467"/>
      <c r="AY45" s="302" t="s">
        <v>106</v>
      </c>
      <c r="AZ45" s="302"/>
      <c r="BA45" s="302"/>
      <c r="BB45" s="302"/>
      <c r="BC45" s="302"/>
      <c r="BD45" s="302"/>
      <c r="BE45" s="302"/>
    </row>
    <row r="46" spans="2:57" ht="35.25" customHeight="1">
      <c r="B46" s="7"/>
      <c r="C46" s="408"/>
      <c r="D46" s="409"/>
      <c r="E46" s="409"/>
      <c r="F46" s="409"/>
      <c r="G46" s="409"/>
      <c r="H46" s="409"/>
      <c r="I46" s="413"/>
      <c r="J46" s="408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10"/>
      <c r="X46" s="408"/>
      <c r="Y46" s="409"/>
      <c r="Z46" s="409"/>
      <c r="AA46" s="409"/>
      <c r="AB46" s="409"/>
      <c r="AC46" s="409"/>
      <c r="AD46" s="409"/>
      <c r="AE46" s="410"/>
      <c r="AF46" s="412"/>
      <c r="AG46" s="471"/>
      <c r="AH46" s="471"/>
      <c r="AI46" s="409"/>
      <c r="AJ46" s="409"/>
      <c r="AK46" s="409"/>
      <c r="AL46" s="409"/>
      <c r="AM46" s="410"/>
      <c r="AN46" s="465"/>
      <c r="AO46" s="466"/>
      <c r="AP46" s="466"/>
      <c r="AQ46" s="466"/>
      <c r="AR46" s="466"/>
      <c r="AS46" s="466"/>
      <c r="AT46" s="467"/>
      <c r="AY46" s="302"/>
      <c r="AZ46" s="302"/>
      <c r="BA46" s="302"/>
      <c r="BB46" s="302"/>
      <c r="BC46" s="302"/>
      <c r="BD46" s="302"/>
      <c r="BE46" s="302"/>
    </row>
    <row r="47" spans="2:57" ht="16.5" customHeight="1">
      <c r="B47" s="7"/>
      <c r="C47" s="412" t="s">
        <v>125</v>
      </c>
      <c r="D47" s="409"/>
      <c r="E47" s="409"/>
      <c r="F47" s="409"/>
      <c r="G47" s="409"/>
      <c r="H47" s="409"/>
      <c r="I47" s="413"/>
      <c r="J47" s="414"/>
      <c r="K47" s="415"/>
      <c r="L47" s="415"/>
      <c r="M47" s="415"/>
      <c r="N47" s="415"/>
      <c r="O47" s="415"/>
      <c r="P47" s="415"/>
      <c r="Q47" s="409" t="s">
        <v>126</v>
      </c>
      <c r="R47" s="409"/>
      <c r="S47" s="409"/>
      <c r="T47" s="409"/>
      <c r="U47" s="409"/>
      <c r="V47" s="409"/>
      <c r="W47" s="410"/>
      <c r="X47" s="414"/>
      <c r="Y47" s="415"/>
      <c r="Z47" s="415"/>
      <c r="AA47" s="415"/>
      <c r="AB47" s="415"/>
      <c r="AC47" s="409" t="s">
        <v>133</v>
      </c>
      <c r="AD47" s="409"/>
      <c r="AE47" s="410"/>
      <c r="AF47" s="414"/>
      <c r="AG47" s="415"/>
      <c r="AH47" s="415"/>
      <c r="AI47" s="409" t="s">
        <v>135</v>
      </c>
      <c r="AJ47" s="409"/>
      <c r="AK47" s="409"/>
      <c r="AL47" s="409"/>
      <c r="AM47" s="410"/>
      <c r="AN47" s="465"/>
      <c r="AO47" s="466"/>
      <c r="AP47" s="466"/>
      <c r="AQ47" s="466"/>
      <c r="AR47" s="466"/>
      <c r="AS47" s="466"/>
      <c r="AT47" s="467"/>
      <c r="AY47" s="302" t="s">
        <v>103</v>
      </c>
      <c r="AZ47" s="302"/>
      <c r="BA47" s="302"/>
      <c r="BB47" s="302"/>
      <c r="BC47" s="302"/>
      <c r="BD47" s="302"/>
      <c r="BE47" s="302"/>
    </row>
    <row r="48" spans="2:57" ht="16.5" customHeight="1">
      <c r="B48" s="7"/>
      <c r="C48" s="408"/>
      <c r="D48" s="409"/>
      <c r="E48" s="409"/>
      <c r="F48" s="409"/>
      <c r="G48" s="409"/>
      <c r="H48" s="409"/>
      <c r="I48" s="413"/>
      <c r="J48" s="414"/>
      <c r="K48" s="415"/>
      <c r="L48" s="415"/>
      <c r="M48" s="415"/>
      <c r="N48" s="415"/>
      <c r="O48" s="415"/>
      <c r="P48" s="415"/>
      <c r="Q48" s="409"/>
      <c r="R48" s="409"/>
      <c r="S48" s="409"/>
      <c r="T48" s="409"/>
      <c r="U48" s="409"/>
      <c r="V48" s="409"/>
      <c r="W48" s="410"/>
      <c r="X48" s="414"/>
      <c r="Y48" s="415"/>
      <c r="Z48" s="415"/>
      <c r="AA48" s="415"/>
      <c r="AB48" s="415"/>
      <c r="AC48" s="409"/>
      <c r="AD48" s="409"/>
      <c r="AE48" s="410"/>
      <c r="AF48" s="414"/>
      <c r="AG48" s="415"/>
      <c r="AH48" s="415"/>
      <c r="AI48" s="409"/>
      <c r="AJ48" s="409"/>
      <c r="AK48" s="409"/>
      <c r="AL48" s="409"/>
      <c r="AM48" s="410"/>
      <c r="AN48" s="468"/>
      <c r="AO48" s="469"/>
      <c r="AP48" s="469"/>
      <c r="AQ48" s="469"/>
      <c r="AR48" s="469"/>
      <c r="AS48" s="469"/>
      <c r="AT48" s="470"/>
      <c r="AY48" s="302"/>
      <c r="AZ48" s="302"/>
      <c r="BA48" s="302"/>
      <c r="BB48" s="302"/>
      <c r="BC48" s="302"/>
      <c r="BD48" s="302"/>
      <c r="BE48" s="302"/>
    </row>
    <row r="49" spans="2:57" ht="20.25" customHeight="1">
      <c r="B49" s="7"/>
      <c r="C49" s="17" t="s">
        <v>136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Y49" s="302" t="s">
        <v>104</v>
      </c>
      <c r="AZ49" s="302"/>
      <c r="BA49" s="302"/>
      <c r="BB49" s="302"/>
      <c r="BC49" s="302"/>
      <c r="BD49" s="302"/>
      <c r="BE49" s="302"/>
    </row>
    <row r="50" spans="30:57" ht="7.5" customHeight="1">
      <c r="AD50" s="6"/>
      <c r="AE50" s="6"/>
      <c r="AF50" s="6"/>
      <c r="AG50" s="6"/>
      <c r="AY50" s="302"/>
      <c r="AZ50" s="302"/>
      <c r="BA50" s="302"/>
      <c r="BB50" s="302"/>
      <c r="BC50" s="302"/>
      <c r="BD50" s="302"/>
      <c r="BE50" s="302"/>
    </row>
    <row r="51" spans="30:57" ht="7.5" customHeight="1">
      <c r="AD51" s="6"/>
      <c r="AE51" s="6"/>
      <c r="AF51" s="6"/>
      <c r="AG51" s="6"/>
      <c r="AY51" s="302" t="s">
        <v>105</v>
      </c>
      <c r="AZ51" s="302"/>
      <c r="BA51" s="302"/>
      <c r="BB51" s="302"/>
      <c r="BC51" s="302"/>
      <c r="BD51" s="302"/>
      <c r="BE51" s="302"/>
    </row>
    <row r="52" spans="33:57" ht="7.5" customHeight="1">
      <c r="AG52" s="6"/>
      <c r="AY52" s="302"/>
      <c r="AZ52" s="302"/>
      <c r="BA52" s="302"/>
      <c r="BB52" s="302"/>
      <c r="BC52" s="302"/>
      <c r="BD52" s="302"/>
      <c r="BE52" s="302"/>
    </row>
    <row r="53" spans="2:41" ht="7.5" customHeight="1">
      <c r="B53" s="307" t="s">
        <v>92</v>
      </c>
      <c r="C53" s="307"/>
      <c r="D53" s="307"/>
      <c r="E53" s="307"/>
      <c r="F53" s="307"/>
      <c r="G53" s="307"/>
      <c r="H53" s="323" t="s">
        <v>95</v>
      </c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</row>
    <row r="54" spans="2:41" ht="7.5" customHeight="1">
      <c r="B54" s="307"/>
      <c r="C54" s="307"/>
      <c r="D54" s="307"/>
      <c r="E54" s="307"/>
      <c r="F54" s="307"/>
      <c r="G54" s="307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</row>
    <row r="55" spans="2:41" ht="7.5" customHeight="1">
      <c r="B55" s="307"/>
      <c r="C55" s="307"/>
      <c r="D55" s="307"/>
      <c r="E55" s="307"/>
      <c r="F55" s="307"/>
      <c r="G55" s="307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</row>
    <row r="56" spans="51:74" ht="6" customHeight="1" thickBot="1">
      <c r="AY56" s="302" t="s">
        <v>96</v>
      </c>
      <c r="AZ56" s="302"/>
      <c r="BA56" s="302"/>
      <c r="BB56" s="302"/>
      <c r="BC56" s="302"/>
      <c r="BD56" s="302"/>
      <c r="BE56" s="302"/>
      <c r="BF56" s="302"/>
      <c r="BG56" s="302"/>
      <c r="BH56" s="302"/>
      <c r="BI56" s="302" t="s">
        <v>97</v>
      </c>
      <c r="BJ56" s="302"/>
      <c r="BK56" s="302"/>
      <c r="BL56" s="302"/>
      <c r="BM56" s="302"/>
      <c r="BN56" s="302"/>
      <c r="BO56" s="302"/>
      <c r="BP56" s="302"/>
      <c r="BQ56" s="302"/>
      <c r="BR56" s="302" t="s">
        <v>98</v>
      </c>
      <c r="BS56" s="302"/>
      <c r="BT56" s="302"/>
      <c r="BU56" s="302"/>
      <c r="BV56" s="302"/>
    </row>
    <row r="57" spans="2:74" ht="6" customHeight="1"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298" t="s">
        <v>36</v>
      </c>
      <c r="S57" s="299"/>
      <c r="T57" s="299"/>
      <c r="U57" s="299"/>
      <c r="V57" s="299"/>
      <c r="W57" s="299"/>
      <c r="X57" s="299"/>
      <c r="Y57" s="299"/>
      <c r="Z57" s="299"/>
      <c r="AA57" s="300"/>
      <c r="AB57" s="337" t="s">
        <v>37</v>
      </c>
      <c r="AC57" s="337"/>
      <c r="AD57" s="337"/>
      <c r="AE57" s="337"/>
      <c r="AF57" s="338" t="s">
        <v>65</v>
      </c>
      <c r="AG57" s="339"/>
      <c r="AH57" s="339"/>
      <c r="AI57" s="340"/>
      <c r="AJ57" s="347" t="s">
        <v>38</v>
      </c>
      <c r="AK57" s="347"/>
      <c r="AL57" s="348"/>
      <c r="AM57" s="278" t="s">
        <v>82</v>
      </c>
      <c r="AN57" s="279"/>
      <c r="AO57" s="279"/>
      <c r="AP57" s="279"/>
      <c r="AQ57" s="279"/>
      <c r="AR57" s="279"/>
      <c r="AS57" s="279"/>
      <c r="AT57" s="280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</row>
    <row r="58" spans="2:74" ht="6" customHeight="1"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01"/>
      <c r="S58" s="302"/>
      <c r="T58" s="302"/>
      <c r="U58" s="302"/>
      <c r="V58" s="302"/>
      <c r="W58" s="302"/>
      <c r="X58" s="302"/>
      <c r="Y58" s="302"/>
      <c r="Z58" s="302"/>
      <c r="AA58" s="303"/>
      <c r="AB58" s="337"/>
      <c r="AC58" s="337"/>
      <c r="AD58" s="337"/>
      <c r="AE58" s="337"/>
      <c r="AF58" s="341"/>
      <c r="AG58" s="342"/>
      <c r="AH58" s="342"/>
      <c r="AI58" s="343"/>
      <c r="AJ58" s="347"/>
      <c r="AK58" s="347"/>
      <c r="AL58" s="348"/>
      <c r="AM58" s="281"/>
      <c r="AN58" s="282"/>
      <c r="AO58" s="282"/>
      <c r="AP58" s="282"/>
      <c r="AQ58" s="282"/>
      <c r="AR58" s="282"/>
      <c r="AS58" s="282"/>
      <c r="AT58" s="283"/>
      <c r="AY58" s="302" t="s">
        <v>99</v>
      </c>
      <c r="AZ58" s="302"/>
      <c r="BA58" s="302"/>
      <c r="BB58" s="302"/>
      <c r="BC58" s="302"/>
      <c r="BD58" s="302" t="s">
        <v>100</v>
      </c>
      <c r="BE58" s="302"/>
      <c r="BF58" s="302"/>
      <c r="BG58" s="302"/>
      <c r="BH58" s="302"/>
      <c r="BI58" s="302" t="s">
        <v>99</v>
      </c>
      <c r="BJ58" s="302"/>
      <c r="BK58" s="302"/>
      <c r="BL58" s="302"/>
      <c r="BM58" s="302"/>
      <c r="BN58" s="302"/>
      <c r="BO58" s="302" t="s">
        <v>100</v>
      </c>
      <c r="BP58" s="302"/>
      <c r="BQ58" s="302"/>
      <c r="BR58" s="302"/>
      <c r="BS58" s="302"/>
      <c r="BT58" s="302"/>
      <c r="BU58" s="302"/>
      <c r="BV58" s="302"/>
    </row>
    <row r="59" spans="2:74" ht="6" customHeight="1"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01"/>
      <c r="S59" s="302"/>
      <c r="T59" s="302"/>
      <c r="U59" s="302"/>
      <c r="V59" s="302"/>
      <c r="W59" s="302"/>
      <c r="X59" s="302"/>
      <c r="Y59" s="302"/>
      <c r="Z59" s="302"/>
      <c r="AA59" s="303"/>
      <c r="AB59" s="337"/>
      <c r="AC59" s="337"/>
      <c r="AD59" s="337"/>
      <c r="AE59" s="337"/>
      <c r="AF59" s="341"/>
      <c r="AG59" s="342"/>
      <c r="AH59" s="342"/>
      <c r="AI59" s="343"/>
      <c r="AJ59" s="347"/>
      <c r="AK59" s="347"/>
      <c r="AL59" s="348"/>
      <c r="AM59" s="281"/>
      <c r="AN59" s="282"/>
      <c r="AO59" s="282"/>
      <c r="AP59" s="282"/>
      <c r="AQ59" s="282"/>
      <c r="AR59" s="282"/>
      <c r="AS59" s="282"/>
      <c r="AT59" s="283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</row>
    <row r="60" spans="2:74" ht="6" customHeight="1">
      <c r="B60" s="349" t="s">
        <v>78</v>
      </c>
      <c r="C60" s="349"/>
      <c r="D60" s="349" t="s">
        <v>39</v>
      </c>
      <c r="E60" s="349"/>
      <c r="F60" s="349" t="s">
        <v>66</v>
      </c>
      <c r="G60" s="349"/>
      <c r="H60" s="349" t="s">
        <v>67</v>
      </c>
      <c r="I60" s="349"/>
      <c r="J60" s="349" t="s">
        <v>40</v>
      </c>
      <c r="K60" s="349"/>
      <c r="L60" s="350" t="s">
        <v>72</v>
      </c>
      <c r="M60" s="350"/>
      <c r="N60" s="349" t="s">
        <v>41</v>
      </c>
      <c r="O60" s="349"/>
      <c r="P60" s="349" t="s">
        <v>42</v>
      </c>
      <c r="Q60" s="349"/>
      <c r="R60" s="301"/>
      <c r="S60" s="302"/>
      <c r="T60" s="302"/>
      <c r="U60" s="302"/>
      <c r="V60" s="302"/>
      <c r="W60" s="302"/>
      <c r="X60" s="302"/>
      <c r="Y60" s="302"/>
      <c r="Z60" s="302"/>
      <c r="AA60" s="303"/>
      <c r="AB60" s="337"/>
      <c r="AC60" s="337"/>
      <c r="AD60" s="337"/>
      <c r="AE60" s="337"/>
      <c r="AF60" s="341"/>
      <c r="AG60" s="342"/>
      <c r="AH60" s="342"/>
      <c r="AI60" s="343"/>
      <c r="AJ60" s="347"/>
      <c r="AK60" s="347"/>
      <c r="AL60" s="348"/>
      <c r="AM60" s="281"/>
      <c r="AN60" s="282"/>
      <c r="AO60" s="282"/>
      <c r="AP60" s="282"/>
      <c r="AQ60" s="282"/>
      <c r="AR60" s="282"/>
      <c r="AS60" s="282"/>
      <c r="AT60" s="283"/>
      <c r="AY60" s="302" t="s">
        <v>107</v>
      </c>
      <c r="AZ60" s="302"/>
      <c r="BA60" s="302"/>
      <c r="BB60" s="302"/>
      <c r="BC60" s="302"/>
      <c r="BD60" s="302" t="s">
        <v>102</v>
      </c>
      <c r="BE60" s="302"/>
      <c r="BF60" s="302"/>
      <c r="BG60" s="302"/>
      <c r="BH60" s="302"/>
      <c r="BI60" s="302">
        <v>20</v>
      </c>
      <c r="BJ60" s="302"/>
      <c r="BK60" s="302"/>
      <c r="BL60" s="302"/>
      <c r="BM60" s="302"/>
      <c r="BN60" s="302"/>
      <c r="BO60" s="302"/>
      <c r="BP60" s="302"/>
      <c r="BQ60" s="302"/>
      <c r="BR60" s="15"/>
      <c r="BS60" s="15"/>
      <c r="BT60" s="15"/>
      <c r="BU60" s="15"/>
      <c r="BV60" s="15"/>
    </row>
    <row r="61" spans="2:74" ht="6" customHeight="1"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50"/>
      <c r="M61" s="350"/>
      <c r="N61" s="349"/>
      <c r="O61" s="349"/>
      <c r="P61" s="349"/>
      <c r="Q61" s="349"/>
      <c r="R61" s="301"/>
      <c r="S61" s="302"/>
      <c r="T61" s="302"/>
      <c r="U61" s="302"/>
      <c r="V61" s="302"/>
      <c r="W61" s="302"/>
      <c r="X61" s="302"/>
      <c r="Y61" s="302"/>
      <c r="Z61" s="302"/>
      <c r="AA61" s="303"/>
      <c r="AB61" s="337"/>
      <c r="AC61" s="337"/>
      <c r="AD61" s="337"/>
      <c r="AE61" s="337"/>
      <c r="AF61" s="341"/>
      <c r="AG61" s="342"/>
      <c r="AH61" s="342"/>
      <c r="AI61" s="343"/>
      <c r="AJ61" s="347"/>
      <c r="AK61" s="347"/>
      <c r="AL61" s="348"/>
      <c r="AM61" s="281"/>
      <c r="AN61" s="282"/>
      <c r="AO61" s="282"/>
      <c r="AP61" s="282"/>
      <c r="AQ61" s="282"/>
      <c r="AR61" s="282"/>
      <c r="AS61" s="282"/>
      <c r="AT61" s="283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15"/>
      <c r="BS61" s="15"/>
      <c r="BT61" s="15"/>
      <c r="BU61" s="15"/>
      <c r="BV61" s="15"/>
    </row>
    <row r="62" spans="2:69" ht="6" customHeight="1"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50"/>
      <c r="M62" s="350"/>
      <c r="N62" s="349"/>
      <c r="O62" s="349"/>
      <c r="P62" s="349"/>
      <c r="Q62" s="349"/>
      <c r="R62" s="301"/>
      <c r="S62" s="302"/>
      <c r="T62" s="302"/>
      <c r="U62" s="302"/>
      <c r="V62" s="302"/>
      <c r="W62" s="302"/>
      <c r="X62" s="302"/>
      <c r="Y62" s="302"/>
      <c r="Z62" s="302"/>
      <c r="AA62" s="303"/>
      <c r="AB62" s="337"/>
      <c r="AC62" s="337"/>
      <c r="AD62" s="337"/>
      <c r="AE62" s="337"/>
      <c r="AF62" s="341"/>
      <c r="AG62" s="342"/>
      <c r="AH62" s="342"/>
      <c r="AI62" s="343"/>
      <c r="AJ62" s="347"/>
      <c r="AK62" s="347"/>
      <c r="AL62" s="348"/>
      <c r="AM62" s="281"/>
      <c r="AN62" s="282"/>
      <c r="AO62" s="282"/>
      <c r="AP62" s="282"/>
      <c r="AQ62" s="282"/>
      <c r="AR62" s="282"/>
      <c r="AS62" s="282"/>
      <c r="AT62" s="283"/>
      <c r="AY62" s="302" t="s">
        <v>108</v>
      </c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</row>
    <row r="63" spans="2:69" ht="6" customHeight="1"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50"/>
      <c r="M63" s="350"/>
      <c r="N63" s="349"/>
      <c r="O63" s="349"/>
      <c r="P63" s="349"/>
      <c r="Q63" s="349"/>
      <c r="R63" s="301"/>
      <c r="S63" s="302"/>
      <c r="T63" s="302"/>
      <c r="U63" s="302"/>
      <c r="V63" s="302"/>
      <c r="W63" s="302"/>
      <c r="X63" s="302"/>
      <c r="Y63" s="302"/>
      <c r="Z63" s="302"/>
      <c r="AA63" s="303"/>
      <c r="AB63" s="337"/>
      <c r="AC63" s="337"/>
      <c r="AD63" s="337"/>
      <c r="AE63" s="337"/>
      <c r="AF63" s="341"/>
      <c r="AG63" s="342"/>
      <c r="AH63" s="342"/>
      <c r="AI63" s="343"/>
      <c r="AJ63" s="347"/>
      <c r="AK63" s="347"/>
      <c r="AL63" s="348"/>
      <c r="AM63" s="281"/>
      <c r="AN63" s="282"/>
      <c r="AO63" s="282"/>
      <c r="AP63" s="282"/>
      <c r="AQ63" s="282"/>
      <c r="AR63" s="282"/>
      <c r="AS63" s="282"/>
      <c r="AT63" s="283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</row>
    <row r="64" spans="2:46" ht="6" customHeight="1"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50"/>
      <c r="M64" s="350"/>
      <c r="N64" s="349"/>
      <c r="O64" s="349"/>
      <c r="P64" s="349"/>
      <c r="Q64" s="349"/>
      <c r="R64" s="301"/>
      <c r="S64" s="302"/>
      <c r="T64" s="302"/>
      <c r="U64" s="302"/>
      <c r="V64" s="302"/>
      <c r="W64" s="302"/>
      <c r="X64" s="302"/>
      <c r="Y64" s="302"/>
      <c r="Z64" s="302"/>
      <c r="AA64" s="303"/>
      <c r="AB64" s="337"/>
      <c r="AC64" s="337"/>
      <c r="AD64" s="337"/>
      <c r="AE64" s="337"/>
      <c r="AF64" s="341"/>
      <c r="AG64" s="342"/>
      <c r="AH64" s="342"/>
      <c r="AI64" s="343"/>
      <c r="AJ64" s="347"/>
      <c r="AK64" s="347"/>
      <c r="AL64" s="348"/>
      <c r="AM64" s="281"/>
      <c r="AN64" s="282"/>
      <c r="AO64" s="282"/>
      <c r="AP64" s="282"/>
      <c r="AQ64" s="282"/>
      <c r="AR64" s="282"/>
      <c r="AS64" s="282"/>
      <c r="AT64" s="283"/>
    </row>
    <row r="65" spans="2:46" ht="6" customHeight="1"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50"/>
      <c r="M65" s="350"/>
      <c r="N65" s="349"/>
      <c r="O65" s="349"/>
      <c r="P65" s="349"/>
      <c r="Q65" s="349"/>
      <c r="R65" s="301"/>
      <c r="S65" s="302"/>
      <c r="T65" s="302"/>
      <c r="U65" s="302"/>
      <c r="V65" s="302"/>
      <c r="W65" s="302"/>
      <c r="X65" s="302"/>
      <c r="Y65" s="302"/>
      <c r="Z65" s="302"/>
      <c r="AA65" s="303"/>
      <c r="AB65" s="337"/>
      <c r="AC65" s="337"/>
      <c r="AD65" s="337"/>
      <c r="AE65" s="337"/>
      <c r="AF65" s="341"/>
      <c r="AG65" s="342"/>
      <c r="AH65" s="342"/>
      <c r="AI65" s="343"/>
      <c r="AJ65" s="347"/>
      <c r="AK65" s="347"/>
      <c r="AL65" s="348"/>
      <c r="AM65" s="281"/>
      <c r="AN65" s="282"/>
      <c r="AO65" s="282"/>
      <c r="AP65" s="282"/>
      <c r="AQ65" s="282"/>
      <c r="AR65" s="282"/>
      <c r="AS65" s="282"/>
      <c r="AT65" s="283"/>
    </row>
    <row r="66" spans="2:46" ht="6" customHeight="1"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50"/>
      <c r="M66" s="350"/>
      <c r="N66" s="349"/>
      <c r="O66" s="349"/>
      <c r="P66" s="349"/>
      <c r="Q66" s="349"/>
      <c r="R66" s="301"/>
      <c r="S66" s="302"/>
      <c r="T66" s="302"/>
      <c r="U66" s="302"/>
      <c r="V66" s="302"/>
      <c r="W66" s="302"/>
      <c r="X66" s="302"/>
      <c r="Y66" s="302"/>
      <c r="Z66" s="302"/>
      <c r="AA66" s="303"/>
      <c r="AB66" s="337"/>
      <c r="AC66" s="337"/>
      <c r="AD66" s="337"/>
      <c r="AE66" s="337"/>
      <c r="AF66" s="341"/>
      <c r="AG66" s="342"/>
      <c r="AH66" s="342"/>
      <c r="AI66" s="343"/>
      <c r="AJ66" s="347"/>
      <c r="AK66" s="347"/>
      <c r="AL66" s="348"/>
      <c r="AM66" s="281"/>
      <c r="AN66" s="282"/>
      <c r="AO66" s="282"/>
      <c r="AP66" s="282"/>
      <c r="AQ66" s="282"/>
      <c r="AR66" s="282"/>
      <c r="AS66" s="282"/>
      <c r="AT66" s="283"/>
    </row>
    <row r="67" spans="2:46" ht="6" customHeight="1"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50"/>
      <c r="M67" s="350"/>
      <c r="N67" s="349"/>
      <c r="O67" s="349"/>
      <c r="P67" s="349"/>
      <c r="Q67" s="349"/>
      <c r="R67" s="301"/>
      <c r="S67" s="302"/>
      <c r="T67" s="302"/>
      <c r="U67" s="302"/>
      <c r="V67" s="302"/>
      <c r="W67" s="302"/>
      <c r="X67" s="302"/>
      <c r="Y67" s="302"/>
      <c r="Z67" s="302"/>
      <c r="AA67" s="303"/>
      <c r="AB67" s="337"/>
      <c r="AC67" s="337"/>
      <c r="AD67" s="337"/>
      <c r="AE67" s="337"/>
      <c r="AF67" s="341"/>
      <c r="AG67" s="342"/>
      <c r="AH67" s="342"/>
      <c r="AI67" s="343"/>
      <c r="AJ67" s="347"/>
      <c r="AK67" s="347"/>
      <c r="AL67" s="348"/>
      <c r="AM67" s="281"/>
      <c r="AN67" s="282"/>
      <c r="AO67" s="282"/>
      <c r="AP67" s="282"/>
      <c r="AQ67" s="282"/>
      <c r="AR67" s="282"/>
      <c r="AS67" s="282"/>
      <c r="AT67" s="283"/>
    </row>
    <row r="68" spans="2:46" ht="6" customHeight="1"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50"/>
      <c r="M68" s="350"/>
      <c r="N68" s="349"/>
      <c r="O68" s="349"/>
      <c r="P68" s="349"/>
      <c r="Q68" s="349"/>
      <c r="R68" s="301"/>
      <c r="S68" s="302"/>
      <c r="T68" s="302"/>
      <c r="U68" s="302"/>
      <c r="V68" s="302"/>
      <c r="W68" s="302"/>
      <c r="X68" s="302"/>
      <c r="Y68" s="302"/>
      <c r="Z68" s="302"/>
      <c r="AA68" s="303"/>
      <c r="AB68" s="337"/>
      <c r="AC68" s="337"/>
      <c r="AD68" s="337"/>
      <c r="AE68" s="337"/>
      <c r="AF68" s="341"/>
      <c r="AG68" s="342"/>
      <c r="AH68" s="342"/>
      <c r="AI68" s="343"/>
      <c r="AJ68" s="347"/>
      <c r="AK68" s="347"/>
      <c r="AL68" s="348"/>
      <c r="AM68" s="281"/>
      <c r="AN68" s="282"/>
      <c r="AO68" s="282"/>
      <c r="AP68" s="282"/>
      <c r="AQ68" s="282"/>
      <c r="AR68" s="282"/>
      <c r="AS68" s="282"/>
      <c r="AT68" s="283"/>
    </row>
    <row r="69" spans="2:68" ht="6" customHeight="1"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50"/>
      <c r="M69" s="350"/>
      <c r="N69" s="349"/>
      <c r="O69" s="349"/>
      <c r="P69" s="349"/>
      <c r="Q69" s="349"/>
      <c r="R69" s="301"/>
      <c r="S69" s="302"/>
      <c r="T69" s="302"/>
      <c r="U69" s="302"/>
      <c r="V69" s="302"/>
      <c r="W69" s="302"/>
      <c r="X69" s="302"/>
      <c r="Y69" s="302"/>
      <c r="Z69" s="302"/>
      <c r="AA69" s="303"/>
      <c r="AB69" s="337"/>
      <c r="AC69" s="337"/>
      <c r="AD69" s="337"/>
      <c r="AE69" s="337"/>
      <c r="AF69" s="341"/>
      <c r="AG69" s="342"/>
      <c r="AH69" s="342"/>
      <c r="AI69" s="343"/>
      <c r="AJ69" s="347"/>
      <c r="AK69" s="347"/>
      <c r="AL69" s="348"/>
      <c r="AM69" s="281"/>
      <c r="AN69" s="282"/>
      <c r="AO69" s="282"/>
      <c r="AP69" s="282"/>
      <c r="AQ69" s="282"/>
      <c r="AR69" s="282"/>
      <c r="AS69" s="282"/>
      <c r="AT69" s="283"/>
      <c r="BA69" s="336" t="s">
        <v>120</v>
      </c>
      <c r="BB69" s="336"/>
      <c r="BC69" s="336"/>
      <c r="BD69" s="336"/>
      <c r="BE69" s="336"/>
      <c r="BF69" s="336"/>
      <c r="BG69" s="336"/>
      <c r="BH69" s="336" t="s">
        <v>109</v>
      </c>
      <c r="BI69" s="336"/>
      <c r="BJ69" s="336"/>
      <c r="BK69" s="336"/>
      <c r="BL69" s="336"/>
      <c r="BM69" s="336" t="s">
        <v>114</v>
      </c>
      <c r="BN69" s="336"/>
      <c r="BO69" s="336"/>
      <c r="BP69" s="336"/>
    </row>
    <row r="70" spans="2:68" ht="6" customHeight="1"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50"/>
      <c r="M70" s="350"/>
      <c r="N70" s="349"/>
      <c r="O70" s="349"/>
      <c r="P70" s="349"/>
      <c r="Q70" s="349"/>
      <c r="R70" s="301"/>
      <c r="S70" s="302"/>
      <c r="T70" s="302"/>
      <c r="U70" s="302"/>
      <c r="V70" s="302"/>
      <c r="W70" s="302"/>
      <c r="X70" s="302"/>
      <c r="Y70" s="302"/>
      <c r="Z70" s="302"/>
      <c r="AA70" s="303"/>
      <c r="AB70" s="337"/>
      <c r="AC70" s="337"/>
      <c r="AD70" s="337"/>
      <c r="AE70" s="337"/>
      <c r="AF70" s="341"/>
      <c r="AG70" s="342"/>
      <c r="AH70" s="342"/>
      <c r="AI70" s="343"/>
      <c r="AJ70" s="347"/>
      <c r="AK70" s="347"/>
      <c r="AL70" s="348"/>
      <c r="AM70" s="281"/>
      <c r="AN70" s="282"/>
      <c r="AO70" s="282"/>
      <c r="AP70" s="282"/>
      <c r="AQ70" s="282"/>
      <c r="AR70" s="282"/>
      <c r="AS70" s="282"/>
      <c r="AT70" s="283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</row>
    <row r="71" spans="2:68" ht="6" customHeight="1"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50"/>
      <c r="M71" s="350"/>
      <c r="N71" s="349"/>
      <c r="O71" s="349"/>
      <c r="P71" s="349"/>
      <c r="Q71" s="349"/>
      <c r="R71" s="301"/>
      <c r="S71" s="302"/>
      <c r="T71" s="302"/>
      <c r="U71" s="302"/>
      <c r="V71" s="302"/>
      <c r="W71" s="302"/>
      <c r="X71" s="302"/>
      <c r="Y71" s="302"/>
      <c r="Z71" s="302"/>
      <c r="AA71" s="303"/>
      <c r="AB71" s="337"/>
      <c r="AC71" s="337"/>
      <c r="AD71" s="337"/>
      <c r="AE71" s="337"/>
      <c r="AF71" s="341"/>
      <c r="AG71" s="342"/>
      <c r="AH71" s="342"/>
      <c r="AI71" s="343"/>
      <c r="AJ71" s="347"/>
      <c r="AK71" s="347"/>
      <c r="AL71" s="348"/>
      <c r="AM71" s="281"/>
      <c r="AN71" s="282"/>
      <c r="AO71" s="282"/>
      <c r="AP71" s="282"/>
      <c r="AQ71" s="282"/>
      <c r="AR71" s="282"/>
      <c r="AS71" s="282"/>
      <c r="AT71" s="283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347" t="s">
        <v>115</v>
      </c>
      <c r="BN71" s="347"/>
      <c r="BO71" s="347"/>
      <c r="BP71" s="347"/>
    </row>
    <row r="72" spans="2:68" ht="6" customHeight="1"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50"/>
      <c r="M72" s="350"/>
      <c r="N72" s="349"/>
      <c r="O72" s="349"/>
      <c r="P72" s="349"/>
      <c r="Q72" s="349"/>
      <c r="R72" s="301"/>
      <c r="S72" s="302"/>
      <c r="T72" s="302"/>
      <c r="U72" s="302"/>
      <c r="V72" s="302"/>
      <c r="W72" s="302"/>
      <c r="X72" s="302"/>
      <c r="Y72" s="302"/>
      <c r="Z72" s="302"/>
      <c r="AA72" s="303"/>
      <c r="AB72" s="337"/>
      <c r="AC72" s="337"/>
      <c r="AD72" s="337"/>
      <c r="AE72" s="337"/>
      <c r="AF72" s="341"/>
      <c r="AG72" s="342"/>
      <c r="AH72" s="342"/>
      <c r="AI72" s="343"/>
      <c r="AJ72" s="347"/>
      <c r="AK72" s="347"/>
      <c r="AL72" s="348"/>
      <c r="AM72" s="281"/>
      <c r="AN72" s="282"/>
      <c r="AO72" s="282"/>
      <c r="AP72" s="282"/>
      <c r="AQ72" s="282"/>
      <c r="AR72" s="282"/>
      <c r="AS72" s="282"/>
      <c r="AT72" s="283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347"/>
      <c r="BN72" s="347"/>
      <c r="BO72" s="347"/>
      <c r="BP72" s="347"/>
    </row>
    <row r="73" spans="2:68" ht="6" customHeight="1"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50"/>
      <c r="M73" s="350"/>
      <c r="N73" s="349"/>
      <c r="O73" s="349"/>
      <c r="P73" s="349"/>
      <c r="Q73" s="349"/>
      <c r="R73" s="301"/>
      <c r="S73" s="302"/>
      <c r="T73" s="302"/>
      <c r="U73" s="302"/>
      <c r="V73" s="302"/>
      <c r="W73" s="302"/>
      <c r="X73" s="302"/>
      <c r="Y73" s="302"/>
      <c r="Z73" s="302"/>
      <c r="AA73" s="303"/>
      <c r="AB73" s="337"/>
      <c r="AC73" s="337"/>
      <c r="AD73" s="337"/>
      <c r="AE73" s="337"/>
      <c r="AF73" s="341"/>
      <c r="AG73" s="342"/>
      <c r="AH73" s="342"/>
      <c r="AI73" s="343"/>
      <c r="AJ73" s="347"/>
      <c r="AK73" s="347"/>
      <c r="AL73" s="348"/>
      <c r="AM73" s="281"/>
      <c r="AN73" s="282"/>
      <c r="AO73" s="282"/>
      <c r="AP73" s="282"/>
      <c r="AQ73" s="282"/>
      <c r="AR73" s="282"/>
      <c r="AS73" s="282"/>
      <c r="AT73" s="283"/>
      <c r="BA73" s="8"/>
      <c r="BB73" s="8"/>
      <c r="BC73" s="8"/>
      <c r="BD73" s="8"/>
      <c r="BE73" s="8"/>
      <c r="BF73" s="8"/>
      <c r="BG73" s="8"/>
      <c r="BH73" s="336" t="s">
        <v>113</v>
      </c>
      <c r="BI73" s="336"/>
      <c r="BJ73" s="336"/>
      <c r="BK73" s="336"/>
      <c r="BL73" s="336"/>
      <c r="BM73" s="347"/>
      <c r="BN73" s="347"/>
      <c r="BO73" s="347"/>
      <c r="BP73" s="347"/>
    </row>
    <row r="74" spans="2:68" ht="6" customHeight="1"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50"/>
      <c r="M74" s="350"/>
      <c r="N74" s="349"/>
      <c r="O74" s="349"/>
      <c r="P74" s="349"/>
      <c r="Q74" s="349"/>
      <c r="R74" s="301"/>
      <c r="S74" s="302"/>
      <c r="T74" s="302"/>
      <c r="U74" s="302"/>
      <c r="V74" s="302"/>
      <c r="W74" s="302"/>
      <c r="X74" s="302"/>
      <c r="Y74" s="302"/>
      <c r="Z74" s="302"/>
      <c r="AA74" s="303"/>
      <c r="AB74" s="337"/>
      <c r="AC74" s="337"/>
      <c r="AD74" s="337"/>
      <c r="AE74" s="337"/>
      <c r="AF74" s="341"/>
      <c r="AG74" s="342"/>
      <c r="AH74" s="342"/>
      <c r="AI74" s="343"/>
      <c r="AJ74" s="347"/>
      <c r="AK74" s="347"/>
      <c r="AL74" s="348"/>
      <c r="AM74" s="281"/>
      <c r="AN74" s="282"/>
      <c r="AO74" s="282"/>
      <c r="AP74" s="282"/>
      <c r="AQ74" s="282"/>
      <c r="AR74" s="282"/>
      <c r="AS74" s="282"/>
      <c r="AT74" s="283"/>
      <c r="BA74" s="8"/>
      <c r="BB74" s="8"/>
      <c r="BC74" s="8"/>
      <c r="BD74" s="8"/>
      <c r="BE74" s="8"/>
      <c r="BF74" s="8"/>
      <c r="BG74" s="8"/>
      <c r="BH74" s="336"/>
      <c r="BI74" s="336"/>
      <c r="BJ74" s="336"/>
      <c r="BK74" s="336"/>
      <c r="BL74" s="336"/>
      <c r="BM74" s="347"/>
      <c r="BN74" s="347"/>
      <c r="BO74" s="347"/>
      <c r="BP74" s="347"/>
    </row>
    <row r="75" spans="2:68" ht="30.75" customHeight="1"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50"/>
      <c r="M75" s="350"/>
      <c r="N75" s="349"/>
      <c r="O75" s="349"/>
      <c r="P75" s="349"/>
      <c r="Q75" s="349"/>
      <c r="R75" s="304"/>
      <c r="S75" s="305"/>
      <c r="T75" s="305"/>
      <c r="U75" s="305"/>
      <c r="V75" s="305"/>
      <c r="W75" s="305"/>
      <c r="X75" s="305"/>
      <c r="Y75" s="305"/>
      <c r="Z75" s="305"/>
      <c r="AA75" s="306"/>
      <c r="AB75" s="337"/>
      <c r="AC75" s="337"/>
      <c r="AD75" s="337"/>
      <c r="AE75" s="337"/>
      <c r="AF75" s="344"/>
      <c r="AG75" s="345"/>
      <c r="AH75" s="345"/>
      <c r="AI75" s="346"/>
      <c r="AJ75" s="347"/>
      <c r="AK75" s="347"/>
      <c r="AL75" s="348"/>
      <c r="AM75" s="284"/>
      <c r="AN75" s="285"/>
      <c r="AO75" s="285"/>
      <c r="AP75" s="285"/>
      <c r="AQ75" s="285"/>
      <c r="AR75" s="285"/>
      <c r="AS75" s="285"/>
      <c r="AT75" s="286"/>
      <c r="BA75" s="16" t="s">
        <v>108</v>
      </c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409" t="s">
        <v>102</v>
      </c>
      <c r="BN75" s="409"/>
      <c r="BO75" s="409"/>
      <c r="BP75" s="409"/>
    </row>
    <row r="76" spans="2:68" ht="9.75" customHeight="1">
      <c r="B76" s="336"/>
      <c r="C76" s="336"/>
      <c r="D76" s="336"/>
      <c r="E76" s="336"/>
      <c r="F76" s="336"/>
      <c r="G76" s="336"/>
      <c r="H76" s="336"/>
      <c r="I76" s="336"/>
      <c r="J76" s="336" t="s">
        <v>43</v>
      </c>
      <c r="K76" s="336"/>
      <c r="L76" s="336" t="s">
        <v>43</v>
      </c>
      <c r="M76" s="336"/>
      <c r="N76" s="336" t="s">
        <v>43</v>
      </c>
      <c r="O76" s="336"/>
      <c r="P76" s="336"/>
      <c r="Q76" s="336"/>
      <c r="R76" s="379" t="s">
        <v>1</v>
      </c>
      <c r="S76" s="379"/>
      <c r="T76" s="379"/>
      <c r="U76" s="379"/>
      <c r="V76" s="379"/>
      <c r="W76" s="379"/>
      <c r="X76" s="379"/>
      <c r="Y76" s="379"/>
      <c r="Z76" s="379"/>
      <c r="AA76" s="379"/>
      <c r="AB76" s="351" t="s">
        <v>45</v>
      </c>
      <c r="AC76" s="351"/>
      <c r="AD76" s="351"/>
      <c r="AE76" s="351"/>
      <c r="AF76" s="308" t="s">
        <v>2</v>
      </c>
      <c r="AG76" s="309"/>
      <c r="AH76" s="309"/>
      <c r="AI76" s="352"/>
      <c r="AJ76" s="308" t="s">
        <v>3</v>
      </c>
      <c r="AK76" s="309"/>
      <c r="AL76" s="309"/>
      <c r="AM76" s="364" t="s">
        <v>44</v>
      </c>
      <c r="AN76" s="356"/>
      <c r="AO76" s="356"/>
      <c r="AP76" s="365"/>
      <c r="AQ76" s="370" t="s">
        <v>44</v>
      </c>
      <c r="AR76" s="371"/>
      <c r="AS76" s="371"/>
      <c r="AT76" s="372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409"/>
      <c r="BN76" s="409"/>
      <c r="BO76" s="409"/>
      <c r="BP76" s="409"/>
    </row>
    <row r="77" spans="2:68" ht="6" customHeight="1"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51"/>
      <c r="AC77" s="351"/>
      <c r="AD77" s="351"/>
      <c r="AE77" s="351"/>
      <c r="AF77" s="310"/>
      <c r="AG77" s="311"/>
      <c r="AH77" s="311"/>
      <c r="AI77" s="353"/>
      <c r="AJ77" s="310"/>
      <c r="AK77" s="311"/>
      <c r="AL77" s="311"/>
      <c r="AM77" s="366"/>
      <c r="AN77" s="359"/>
      <c r="AO77" s="359"/>
      <c r="AP77" s="367"/>
      <c r="AQ77" s="373"/>
      <c r="AR77" s="374"/>
      <c r="AS77" s="374"/>
      <c r="AT77" s="375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09"/>
      <c r="BL77" s="409"/>
      <c r="BM77" s="409"/>
      <c r="BN77" s="409"/>
      <c r="BO77" s="409"/>
      <c r="BP77" s="409"/>
    </row>
    <row r="78" spans="2:68" ht="6" customHeight="1"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51"/>
      <c r="AC78" s="351"/>
      <c r="AD78" s="351"/>
      <c r="AE78" s="351"/>
      <c r="AF78" s="310"/>
      <c r="AG78" s="311"/>
      <c r="AH78" s="311"/>
      <c r="AI78" s="353"/>
      <c r="AJ78" s="310"/>
      <c r="AK78" s="311"/>
      <c r="AL78" s="311"/>
      <c r="AM78" s="366"/>
      <c r="AN78" s="359"/>
      <c r="AO78" s="359"/>
      <c r="AP78" s="367"/>
      <c r="AQ78" s="373"/>
      <c r="AR78" s="374"/>
      <c r="AS78" s="374"/>
      <c r="AT78" s="375"/>
      <c r="BA78" s="409"/>
      <c r="BB78" s="409"/>
      <c r="BC78" s="409"/>
      <c r="BD78" s="409"/>
      <c r="BE78" s="409"/>
      <c r="BF78" s="409"/>
      <c r="BG78" s="409"/>
      <c r="BH78" s="409"/>
      <c r="BI78" s="409"/>
      <c r="BJ78" s="409"/>
      <c r="BK78" s="409"/>
      <c r="BL78" s="409"/>
      <c r="BM78" s="409"/>
      <c r="BN78" s="409"/>
      <c r="BO78" s="409"/>
      <c r="BP78" s="409"/>
    </row>
    <row r="79" spans="2:46" ht="6" customHeight="1"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51"/>
      <c r="AC79" s="351"/>
      <c r="AD79" s="351"/>
      <c r="AE79" s="351"/>
      <c r="AF79" s="312"/>
      <c r="AG79" s="313"/>
      <c r="AH79" s="313"/>
      <c r="AI79" s="354"/>
      <c r="AJ79" s="312"/>
      <c r="AK79" s="313"/>
      <c r="AL79" s="313"/>
      <c r="AM79" s="368"/>
      <c r="AN79" s="362"/>
      <c r="AO79" s="362"/>
      <c r="AP79" s="369"/>
      <c r="AQ79" s="376"/>
      <c r="AR79" s="377"/>
      <c r="AS79" s="377"/>
      <c r="AT79" s="378"/>
    </row>
    <row r="80" spans="2:46" ht="9.75" customHeight="1">
      <c r="B80" s="336"/>
      <c r="C80" s="336"/>
      <c r="D80" s="336"/>
      <c r="E80" s="336"/>
      <c r="F80" s="336"/>
      <c r="G80" s="336"/>
      <c r="H80" s="336" t="s">
        <v>43</v>
      </c>
      <c r="I80" s="336"/>
      <c r="J80" s="336" t="s">
        <v>43</v>
      </c>
      <c r="K80" s="336"/>
      <c r="L80" s="336"/>
      <c r="M80" s="336"/>
      <c r="N80" s="336" t="s">
        <v>43</v>
      </c>
      <c r="O80" s="336"/>
      <c r="P80" s="336"/>
      <c r="Q80" s="336"/>
      <c r="R80" s="379" t="s">
        <v>7</v>
      </c>
      <c r="S80" s="379"/>
      <c r="T80" s="379"/>
      <c r="U80" s="379"/>
      <c r="V80" s="379"/>
      <c r="W80" s="379"/>
      <c r="X80" s="379"/>
      <c r="Y80" s="379"/>
      <c r="Z80" s="379"/>
      <c r="AA80" s="379"/>
      <c r="AB80" s="351" t="s">
        <v>85</v>
      </c>
      <c r="AC80" s="351"/>
      <c r="AD80" s="351"/>
      <c r="AE80" s="351"/>
      <c r="AF80" s="308" t="s">
        <v>6</v>
      </c>
      <c r="AG80" s="309"/>
      <c r="AH80" s="309"/>
      <c r="AI80" s="352"/>
      <c r="AJ80" s="308" t="s">
        <v>3</v>
      </c>
      <c r="AK80" s="309"/>
      <c r="AL80" s="309"/>
      <c r="AM80" s="364" t="s">
        <v>44</v>
      </c>
      <c r="AN80" s="356"/>
      <c r="AO80" s="356"/>
      <c r="AP80" s="365"/>
      <c r="AQ80" s="370" t="s">
        <v>44</v>
      </c>
      <c r="AR80" s="371"/>
      <c r="AS80" s="371"/>
      <c r="AT80" s="372"/>
    </row>
    <row r="81" spans="2:46" ht="6" customHeight="1"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51"/>
      <c r="AC81" s="351"/>
      <c r="AD81" s="351"/>
      <c r="AE81" s="351"/>
      <c r="AF81" s="310"/>
      <c r="AG81" s="311"/>
      <c r="AH81" s="311"/>
      <c r="AI81" s="353"/>
      <c r="AJ81" s="310"/>
      <c r="AK81" s="311"/>
      <c r="AL81" s="311"/>
      <c r="AM81" s="366"/>
      <c r="AN81" s="359"/>
      <c r="AO81" s="359"/>
      <c r="AP81" s="367"/>
      <c r="AQ81" s="373"/>
      <c r="AR81" s="374"/>
      <c r="AS81" s="374"/>
      <c r="AT81" s="375"/>
    </row>
    <row r="82" spans="2:46" ht="6" customHeight="1"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51"/>
      <c r="AC82" s="351"/>
      <c r="AD82" s="351"/>
      <c r="AE82" s="351"/>
      <c r="AF82" s="310"/>
      <c r="AG82" s="311"/>
      <c r="AH82" s="311"/>
      <c r="AI82" s="353"/>
      <c r="AJ82" s="310"/>
      <c r="AK82" s="311"/>
      <c r="AL82" s="311"/>
      <c r="AM82" s="366"/>
      <c r="AN82" s="359"/>
      <c r="AO82" s="359"/>
      <c r="AP82" s="367"/>
      <c r="AQ82" s="373"/>
      <c r="AR82" s="374"/>
      <c r="AS82" s="374"/>
      <c r="AT82" s="375"/>
    </row>
    <row r="83" spans="2:46" ht="6" customHeight="1"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51"/>
      <c r="AC83" s="351"/>
      <c r="AD83" s="351"/>
      <c r="AE83" s="351"/>
      <c r="AF83" s="312"/>
      <c r="AG83" s="313"/>
      <c r="AH83" s="313"/>
      <c r="AI83" s="354"/>
      <c r="AJ83" s="312"/>
      <c r="AK83" s="313"/>
      <c r="AL83" s="313"/>
      <c r="AM83" s="368"/>
      <c r="AN83" s="362"/>
      <c r="AO83" s="362"/>
      <c r="AP83" s="369"/>
      <c r="AQ83" s="376"/>
      <c r="AR83" s="377"/>
      <c r="AS83" s="377"/>
      <c r="AT83" s="378"/>
    </row>
    <row r="84" spans="2:46" ht="9.75" customHeight="1">
      <c r="B84" s="336" t="s">
        <v>43</v>
      </c>
      <c r="C84" s="336"/>
      <c r="D84" s="336" t="s">
        <v>43</v>
      </c>
      <c r="E84" s="336"/>
      <c r="F84" s="336" t="s">
        <v>43</v>
      </c>
      <c r="G84" s="336"/>
      <c r="H84" s="298" t="s">
        <v>43</v>
      </c>
      <c r="I84" s="389"/>
      <c r="J84" s="336"/>
      <c r="K84" s="336"/>
      <c r="L84" s="336"/>
      <c r="M84" s="336"/>
      <c r="N84" s="336"/>
      <c r="O84" s="336"/>
      <c r="P84" s="336"/>
      <c r="Q84" s="336"/>
      <c r="R84" s="379" t="s">
        <v>9</v>
      </c>
      <c r="S84" s="379"/>
      <c r="T84" s="379"/>
      <c r="U84" s="379"/>
      <c r="V84" s="379"/>
      <c r="W84" s="379"/>
      <c r="X84" s="379"/>
      <c r="Y84" s="379"/>
      <c r="Z84" s="379"/>
      <c r="AA84" s="379"/>
      <c r="AB84" s="351" t="s">
        <v>5</v>
      </c>
      <c r="AC84" s="351"/>
      <c r="AD84" s="351"/>
      <c r="AE84" s="351"/>
      <c r="AF84" s="308" t="s">
        <v>6</v>
      </c>
      <c r="AG84" s="309"/>
      <c r="AH84" s="309"/>
      <c r="AI84" s="352"/>
      <c r="AJ84" s="308" t="s">
        <v>94</v>
      </c>
      <c r="AK84" s="309"/>
      <c r="AL84" s="309"/>
      <c r="AM84" s="364" t="s">
        <v>44</v>
      </c>
      <c r="AN84" s="356"/>
      <c r="AO84" s="356"/>
      <c r="AP84" s="365"/>
      <c r="AQ84" s="355" t="s">
        <v>44</v>
      </c>
      <c r="AR84" s="356"/>
      <c r="AS84" s="356"/>
      <c r="AT84" s="357"/>
    </row>
    <row r="85" spans="2:46" ht="6" customHeight="1">
      <c r="B85" s="336"/>
      <c r="C85" s="336"/>
      <c r="D85" s="336"/>
      <c r="E85" s="336"/>
      <c r="F85" s="336"/>
      <c r="G85" s="336"/>
      <c r="H85" s="390"/>
      <c r="I85" s="391"/>
      <c r="J85" s="336"/>
      <c r="K85" s="336"/>
      <c r="L85" s="336"/>
      <c r="M85" s="336"/>
      <c r="N85" s="336"/>
      <c r="O85" s="336"/>
      <c r="P85" s="336"/>
      <c r="Q85" s="336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51"/>
      <c r="AC85" s="351"/>
      <c r="AD85" s="351"/>
      <c r="AE85" s="351"/>
      <c r="AF85" s="310"/>
      <c r="AG85" s="311"/>
      <c r="AH85" s="311"/>
      <c r="AI85" s="353"/>
      <c r="AJ85" s="310"/>
      <c r="AK85" s="311"/>
      <c r="AL85" s="311"/>
      <c r="AM85" s="366"/>
      <c r="AN85" s="359"/>
      <c r="AO85" s="359"/>
      <c r="AP85" s="367"/>
      <c r="AQ85" s="358"/>
      <c r="AR85" s="359"/>
      <c r="AS85" s="359"/>
      <c r="AT85" s="360"/>
    </row>
    <row r="86" spans="2:46" ht="6" customHeight="1">
      <c r="B86" s="336"/>
      <c r="C86" s="336"/>
      <c r="D86" s="336"/>
      <c r="E86" s="336"/>
      <c r="F86" s="336"/>
      <c r="G86" s="336"/>
      <c r="H86" s="390"/>
      <c r="I86" s="391"/>
      <c r="J86" s="336"/>
      <c r="K86" s="336"/>
      <c r="L86" s="336"/>
      <c r="M86" s="336"/>
      <c r="N86" s="336"/>
      <c r="O86" s="336"/>
      <c r="P86" s="336"/>
      <c r="Q86" s="336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51"/>
      <c r="AC86" s="351"/>
      <c r="AD86" s="351"/>
      <c r="AE86" s="351"/>
      <c r="AF86" s="310"/>
      <c r="AG86" s="311"/>
      <c r="AH86" s="311"/>
      <c r="AI86" s="353"/>
      <c r="AJ86" s="310"/>
      <c r="AK86" s="311"/>
      <c r="AL86" s="311"/>
      <c r="AM86" s="366"/>
      <c r="AN86" s="359"/>
      <c r="AO86" s="359"/>
      <c r="AP86" s="367"/>
      <c r="AQ86" s="358"/>
      <c r="AR86" s="359"/>
      <c r="AS86" s="359"/>
      <c r="AT86" s="360"/>
    </row>
    <row r="87" spans="2:46" ht="12.75" customHeight="1">
      <c r="B87" s="336"/>
      <c r="C87" s="336"/>
      <c r="D87" s="336"/>
      <c r="E87" s="336"/>
      <c r="F87" s="336"/>
      <c r="G87" s="336"/>
      <c r="H87" s="380" t="s">
        <v>79</v>
      </c>
      <c r="I87" s="381"/>
      <c r="J87" s="336"/>
      <c r="K87" s="336"/>
      <c r="L87" s="336"/>
      <c r="M87" s="336"/>
      <c r="N87" s="336"/>
      <c r="O87" s="336"/>
      <c r="P87" s="336"/>
      <c r="Q87" s="336"/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51"/>
      <c r="AC87" s="351"/>
      <c r="AD87" s="351"/>
      <c r="AE87" s="351"/>
      <c r="AF87" s="312"/>
      <c r="AG87" s="313"/>
      <c r="AH87" s="313"/>
      <c r="AI87" s="354"/>
      <c r="AJ87" s="312"/>
      <c r="AK87" s="313"/>
      <c r="AL87" s="313"/>
      <c r="AM87" s="368"/>
      <c r="AN87" s="362"/>
      <c r="AO87" s="362"/>
      <c r="AP87" s="369"/>
      <c r="AQ87" s="361"/>
      <c r="AR87" s="362"/>
      <c r="AS87" s="362"/>
      <c r="AT87" s="363"/>
    </row>
    <row r="88" spans="2:46" ht="9.75" customHeight="1">
      <c r="B88" s="336"/>
      <c r="C88" s="336"/>
      <c r="D88" s="336"/>
      <c r="E88" s="336"/>
      <c r="F88" s="336"/>
      <c r="G88" s="336"/>
      <c r="H88" s="336" t="s">
        <v>43</v>
      </c>
      <c r="I88" s="336"/>
      <c r="J88" s="336" t="s">
        <v>43</v>
      </c>
      <c r="K88" s="336"/>
      <c r="L88" s="336"/>
      <c r="M88" s="336"/>
      <c r="N88" s="336" t="s">
        <v>43</v>
      </c>
      <c r="O88" s="336"/>
      <c r="P88" s="336"/>
      <c r="Q88" s="336"/>
      <c r="R88" s="379" t="s">
        <v>68</v>
      </c>
      <c r="S88" s="379"/>
      <c r="T88" s="379"/>
      <c r="U88" s="379"/>
      <c r="V88" s="379"/>
      <c r="W88" s="379"/>
      <c r="X88" s="379"/>
      <c r="Y88" s="379"/>
      <c r="Z88" s="379"/>
      <c r="AA88" s="379"/>
      <c r="AB88" s="351" t="s">
        <v>5</v>
      </c>
      <c r="AC88" s="351"/>
      <c r="AD88" s="351"/>
      <c r="AE88" s="351"/>
      <c r="AF88" s="308" t="s">
        <v>6</v>
      </c>
      <c r="AG88" s="309"/>
      <c r="AH88" s="309"/>
      <c r="AI88" s="352"/>
      <c r="AJ88" s="308" t="s">
        <v>3</v>
      </c>
      <c r="AK88" s="309"/>
      <c r="AL88" s="309"/>
      <c r="AM88" s="364" t="s">
        <v>44</v>
      </c>
      <c r="AN88" s="356"/>
      <c r="AO88" s="356"/>
      <c r="AP88" s="365"/>
      <c r="AQ88" s="370" t="s">
        <v>44</v>
      </c>
      <c r="AR88" s="371"/>
      <c r="AS88" s="371"/>
      <c r="AT88" s="372"/>
    </row>
    <row r="89" spans="2:46" ht="6" customHeight="1"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51"/>
      <c r="AC89" s="351"/>
      <c r="AD89" s="351"/>
      <c r="AE89" s="351"/>
      <c r="AF89" s="310"/>
      <c r="AG89" s="311"/>
      <c r="AH89" s="311"/>
      <c r="AI89" s="353"/>
      <c r="AJ89" s="310"/>
      <c r="AK89" s="311"/>
      <c r="AL89" s="311"/>
      <c r="AM89" s="366"/>
      <c r="AN89" s="359"/>
      <c r="AO89" s="359"/>
      <c r="AP89" s="367"/>
      <c r="AQ89" s="373"/>
      <c r="AR89" s="374"/>
      <c r="AS89" s="374"/>
      <c r="AT89" s="375"/>
    </row>
    <row r="90" spans="2:46" ht="6" customHeight="1"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51"/>
      <c r="AC90" s="351"/>
      <c r="AD90" s="351"/>
      <c r="AE90" s="351"/>
      <c r="AF90" s="310"/>
      <c r="AG90" s="311"/>
      <c r="AH90" s="311"/>
      <c r="AI90" s="353"/>
      <c r="AJ90" s="310"/>
      <c r="AK90" s="311"/>
      <c r="AL90" s="311"/>
      <c r="AM90" s="366"/>
      <c r="AN90" s="359"/>
      <c r="AO90" s="359"/>
      <c r="AP90" s="367"/>
      <c r="AQ90" s="373"/>
      <c r="AR90" s="374"/>
      <c r="AS90" s="374"/>
      <c r="AT90" s="375"/>
    </row>
    <row r="91" spans="2:46" ht="6" customHeight="1"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51"/>
      <c r="AC91" s="351"/>
      <c r="AD91" s="351"/>
      <c r="AE91" s="351"/>
      <c r="AF91" s="312"/>
      <c r="AG91" s="313"/>
      <c r="AH91" s="313"/>
      <c r="AI91" s="354"/>
      <c r="AJ91" s="312"/>
      <c r="AK91" s="313"/>
      <c r="AL91" s="313"/>
      <c r="AM91" s="368"/>
      <c r="AN91" s="362"/>
      <c r="AO91" s="362"/>
      <c r="AP91" s="369"/>
      <c r="AQ91" s="376"/>
      <c r="AR91" s="377"/>
      <c r="AS91" s="377"/>
      <c r="AT91" s="378"/>
    </row>
    <row r="92" spans="2:46" ht="6" customHeight="1" hidden="1">
      <c r="B92" s="335"/>
      <c r="C92" s="335"/>
      <c r="D92" s="335" t="s">
        <v>43</v>
      </c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87" t="e">
        <f>+'[1]防除暦ベース'!#REF!</f>
        <v>#REF!</v>
      </c>
      <c r="S92" s="387"/>
      <c r="T92" s="387"/>
      <c r="U92" s="387"/>
      <c r="V92" s="387"/>
      <c r="W92" s="387"/>
      <c r="X92" s="387"/>
      <c r="Y92" s="387"/>
      <c r="Z92" s="387"/>
      <c r="AA92" s="387"/>
      <c r="AB92" s="388" t="e">
        <f>+'[1]防除暦ベース'!#REF!</f>
        <v>#REF!</v>
      </c>
      <c r="AC92" s="388"/>
      <c r="AD92" s="388"/>
      <c r="AE92" s="388"/>
      <c r="AF92" s="382" t="e">
        <f>+'[1]防除暦ベース'!#REF!</f>
        <v>#REF!</v>
      </c>
      <c r="AG92" s="311"/>
      <c r="AH92" s="311"/>
      <c r="AI92" s="353"/>
      <c r="AJ92" s="308" t="s">
        <v>3</v>
      </c>
      <c r="AK92" s="309"/>
      <c r="AL92" s="309"/>
      <c r="AM92" s="383"/>
      <c r="AN92" s="384"/>
      <c r="AO92" s="384"/>
      <c r="AP92" s="424"/>
      <c r="AQ92" s="384"/>
      <c r="AR92" s="384"/>
      <c r="AS92" s="384"/>
      <c r="AT92" s="384"/>
    </row>
    <row r="93" spans="2:46" ht="6" customHeight="1" hidden="1"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51"/>
      <c r="AC93" s="351"/>
      <c r="AD93" s="351"/>
      <c r="AE93" s="351"/>
      <c r="AF93" s="310"/>
      <c r="AG93" s="311"/>
      <c r="AH93" s="311"/>
      <c r="AI93" s="353"/>
      <c r="AJ93" s="310"/>
      <c r="AK93" s="311"/>
      <c r="AL93" s="311"/>
      <c r="AM93" s="385"/>
      <c r="AN93" s="386"/>
      <c r="AO93" s="386"/>
      <c r="AP93" s="425"/>
      <c r="AQ93" s="386"/>
      <c r="AR93" s="386"/>
      <c r="AS93" s="386"/>
      <c r="AT93" s="386"/>
    </row>
    <row r="94" spans="2:46" ht="6" customHeight="1" hidden="1"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51"/>
      <c r="AC94" s="351"/>
      <c r="AD94" s="351"/>
      <c r="AE94" s="351"/>
      <c r="AF94" s="310"/>
      <c r="AG94" s="311"/>
      <c r="AH94" s="311"/>
      <c r="AI94" s="353"/>
      <c r="AJ94" s="310"/>
      <c r="AK94" s="311"/>
      <c r="AL94" s="311"/>
      <c r="AM94" s="385"/>
      <c r="AN94" s="386"/>
      <c r="AO94" s="386"/>
      <c r="AP94" s="425"/>
      <c r="AQ94" s="386"/>
      <c r="AR94" s="386"/>
      <c r="AS94" s="386"/>
      <c r="AT94" s="386"/>
    </row>
    <row r="95" spans="2:46" ht="6" customHeight="1" hidden="1"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51"/>
      <c r="AC95" s="351"/>
      <c r="AD95" s="351"/>
      <c r="AE95" s="351"/>
      <c r="AF95" s="312"/>
      <c r="AG95" s="313"/>
      <c r="AH95" s="313"/>
      <c r="AI95" s="354"/>
      <c r="AJ95" s="312"/>
      <c r="AK95" s="313"/>
      <c r="AL95" s="313"/>
      <c r="AM95" s="385"/>
      <c r="AN95" s="386"/>
      <c r="AO95" s="386"/>
      <c r="AP95" s="425"/>
      <c r="AQ95" s="386"/>
      <c r="AR95" s="386"/>
      <c r="AS95" s="386"/>
      <c r="AT95" s="386"/>
    </row>
    <row r="96" spans="2:46" ht="6" customHeight="1" hidden="1">
      <c r="B96" s="336"/>
      <c r="C96" s="336"/>
      <c r="D96" s="336" t="s">
        <v>43</v>
      </c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93" t="e">
        <f>+'[1]防除暦ベース'!#REF!</f>
        <v>#REF!</v>
      </c>
      <c r="S96" s="394"/>
      <c r="T96" s="394"/>
      <c r="U96" s="394"/>
      <c r="V96" s="394"/>
      <c r="W96" s="394"/>
      <c r="X96" s="394"/>
      <c r="Y96" s="394"/>
      <c r="Z96" s="394"/>
      <c r="AA96" s="395"/>
      <c r="AB96" s="351" t="e">
        <f>+'[1]防除暦ベース'!#REF!</f>
        <v>#REF!</v>
      </c>
      <c r="AC96" s="351"/>
      <c r="AD96" s="351"/>
      <c r="AE96" s="351"/>
      <c r="AF96" s="308" t="e">
        <f>+'[1]防除暦ベース'!#REF!</f>
        <v>#REF!</v>
      </c>
      <c r="AG96" s="309"/>
      <c r="AH96" s="309"/>
      <c r="AI96" s="352"/>
      <c r="AJ96" s="308" t="s">
        <v>3</v>
      </c>
      <c r="AK96" s="309"/>
      <c r="AL96" s="309"/>
      <c r="AM96" s="385"/>
      <c r="AN96" s="386"/>
      <c r="AO96" s="386"/>
      <c r="AP96" s="425"/>
      <c r="AQ96" s="386"/>
      <c r="AR96" s="386"/>
      <c r="AS96" s="386"/>
      <c r="AT96" s="386"/>
    </row>
    <row r="97" spans="2:46" ht="6" customHeight="1" hidden="1"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96"/>
      <c r="S97" s="397"/>
      <c r="T97" s="397"/>
      <c r="U97" s="397"/>
      <c r="V97" s="397"/>
      <c r="W97" s="397"/>
      <c r="X97" s="397"/>
      <c r="Y97" s="397"/>
      <c r="Z97" s="397"/>
      <c r="AA97" s="398"/>
      <c r="AB97" s="351"/>
      <c r="AC97" s="351"/>
      <c r="AD97" s="351"/>
      <c r="AE97" s="351"/>
      <c r="AF97" s="310"/>
      <c r="AG97" s="311"/>
      <c r="AH97" s="311"/>
      <c r="AI97" s="353"/>
      <c r="AJ97" s="310"/>
      <c r="AK97" s="311"/>
      <c r="AL97" s="311"/>
      <c r="AM97" s="385"/>
      <c r="AN97" s="386"/>
      <c r="AO97" s="386"/>
      <c r="AP97" s="425"/>
      <c r="AQ97" s="386"/>
      <c r="AR97" s="386"/>
      <c r="AS97" s="386"/>
      <c r="AT97" s="386"/>
    </row>
    <row r="98" spans="2:46" ht="6" customHeight="1" hidden="1"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96"/>
      <c r="S98" s="397"/>
      <c r="T98" s="397"/>
      <c r="U98" s="397"/>
      <c r="V98" s="397"/>
      <c r="W98" s="397"/>
      <c r="X98" s="397"/>
      <c r="Y98" s="397"/>
      <c r="Z98" s="397"/>
      <c r="AA98" s="398"/>
      <c r="AB98" s="351"/>
      <c r="AC98" s="351"/>
      <c r="AD98" s="351"/>
      <c r="AE98" s="351"/>
      <c r="AF98" s="310"/>
      <c r="AG98" s="311"/>
      <c r="AH98" s="311"/>
      <c r="AI98" s="353"/>
      <c r="AJ98" s="310"/>
      <c r="AK98" s="311"/>
      <c r="AL98" s="311"/>
      <c r="AM98" s="385"/>
      <c r="AN98" s="386"/>
      <c r="AO98" s="386"/>
      <c r="AP98" s="425"/>
      <c r="AQ98" s="386"/>
      <c r="AR98" s="386"/>
      <c r="AS98" s="386"/>
      <c r="AT98" s="386"/>
    </row>
    <row r="99" spans="2:46" ht="6" customHeight="1" hidden="1" thickBot="1"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9"/>
      <c r="S99" s="400"/>
      <c r="T99" s="400"/>
      <c r="U99" s="400"/>
      <c r="V99" s="400"/>
      <c r="W99" s="400"/>
      <c r="X99" s="400"/>
      <c r="Y99" s="400"/>
      <c r="Z99" s="400"/>
      <c r="AA99" s="401"/>
      <c r="AB99" s="402"/>
      <c r="AC99" s="402"/>
      <c r="AD99" s="402"/>
      <c r="AE99" s="402"/>
      <c r="AF99" s="403"/>
      <c r="AG99" s="404"/>
      <c r="AH99" s="404"/>
      <c r="AI99" s="405"/>
      <c r="AJ99" s="312"/>
      <c r="AK99" s="313"/>
      <c r="AL99" s="313"/>
      <c r="AM99" s="406"/>
      <c r="AN99" s="407"/>
      <c r="AO99" s="407"/>
      <c r="AP99" s="426"/>
      <c r="AQ99" s="407"/>
      <c r="AR99" s="407"/>
      <c r="AS99" s="407"/>
      <c r="AT99" s="407"/>
    </row>
    <row r="100" ht="6" customHeight="1"/>
    <row r="101" ht="6" customHeight="1" thickBot="1"/>
    <row r="102" spans="2:46" ht="6" customHeight="1"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 t="str">
        <f>+$R$57</f>
        <v>薬剤名</v>
      </c>
      <c r="S102" s="336"/>
      <c r="T102" s="336"/>
      <c r="U102" s="336"/>
      <c r="V102" s="336"/>
      <c r="W102" s="336"/>
      <c r="X102" s="336"/>
      <c r="Y102" s="336"/>
      <c r="Z102" s="336"/>
      <c r="AA102" s="336"/>
      <c r="AB102" s="337" t="str">
        <f>+$AB$57</f>
        <v>希釈倍率 または　　     処理量</v>
      </c>
      <c r="AC102" s="337"/>
      <c r="AD102" s="337"/>
      <c r="AE102" s="337"/>
      <c r="AF102" s="338" t="str">
        <f>+$AF$57</f>
        <v>収穫前使用
日数
 （使用時期）</v>
      </c>
      <c r="AG102" s="339"/>
      <c r="AH102" s="339"/>
      <c r="AI102" s="340"/>
      <c r="AJ102" s="347" t="str">
        <f>+$AJ$57</f>
        <v>使用　回数</v>
      </c>
      <c r="AK102" s="347"/>
      <c r="AL102" s="348"/>
      <c r="AM102" s="278" t="s">
        <v>82</v>
      </c>
      <c r="AN102" s="279"/>
      <c r="AO102" s="279"/>
      <c r="AP102" s="279"/>
      <c r="AQ102" s="279"/>
      <c r="AR102" s="279"/>
      <c r="AS102" s="279"/>
      <c r="AT102" s="280"/>
    </row>
    <row r="103" spans="2:46" ht="6" customHeight="1"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7"/>
      <c r="AC103" s="337"/>
      <c r="AD103" s="337"/>
      <c r="AE103" s="337"/>
      <c r="AF103" s="341"/>
      <c r="AG103" s="342"/>
      <c r="AH103" s="342"/>
      <c r="AI103" s="343"/>
      <c r="AJ103" s="347"/>
      <c r="AK103" s="347"/>
      <c r="AL103" s="348"/>
      <c r="AM103" s="281"/>
      <c r="AN103" s="282"/>
      <c r="AO103" s="282"/>
      <c r="AP103" s="282"/>
      <c r="AQ103" s="282"/>
      <c r="AR103" s="282"/>
      <c r="AS103" s="282"/>
      <c r="AT103" s="283"/>
    </row>
    <row r="104" spans="2:46" ht="6" customHeight="1">
      <c r="B104" s="336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7"/>
      <c r="AC104" s="337"/>
      <c r="AD104" s="337"/>
      <c r="AE104" s="337"/>
      <c r="AF104" s="341"/>
      <c r="AG104" s="342"/>
      <c r="AH104" s="342"/>
      <c r="AI104" s="343"/>
      <c r="AJ104" s="347"/>
      <c r="AK104" s="347"/>
      <c r="AL104" s="348"/>
      <c r="AM104" s="281"/>
      <c r="AN104" s="282"/>
      <c r="AO104" s="282"/>
      <c r="AP104" s="282"/>
      <c r="AQ104" s="282"/>
      <c r="AR104" s="282"/>
      <c r="AS104" s="282"/>
      <c r="AT104" s="283"/>
    </row>
    <row r="105" spans="2:46" ht="6" customHeight="1">
      <c r="B105" s="349"/>
      <c r="C105" s="349"/>
      <c r="D105" s="349" t="s">
        <v>86</v>
      </c>
      <c r="E105" s="349"/>
      <c r="F105" s="349" t="s">
        <v>47</v>
      </c>
      <c r="G105" s="349"/>
      <c r="H105" s="349" t="s">
        <v>48</v>
      </c>
      <c r="I105" s="349"/>
      <c r="J105" s="349" t="s">
        <v>49</v>
      </c>
      <c r="K105" s="349"/>
      <c r="L105" s="349" t="s">
        <v>50</v>
      </c>
      <c r="M105" s="349"/>
      <c r="N105" s="349" t="s">
        <v>51</v>
      </c>
      <c r="O105" s="349"/>
      <c r="P105" s="417" t="s">
        <v>52</v>
      </c>
      <c r="Q105" s="418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7"/>
      <c r="AC105" s="337"/>
      <c r="AD105" s="337"/>
      <c r="AE105" s="337"/>
      <c r="AF105" s="341"/>
      <c r="AG105" s="342"/>
      <c r="AH105" s="342"/>
      <c r="AI105" s="343"/>
      <c r="AJ105" s="347"/>
      <c r="AK105" s="347"/>
      <c r="AL105" s="348"/>
      <c r="AM105" s="281"/>
      <c r="AN105" s="282"/>
      <c r="AO105" s="282"/>
      <c r="AP105" s="282"/>
      <c r="AQ105" s="282"/>
      <c r="AR105" s="282"/>
      <c r="AS105" s="282"/>
      <c r="AT105" s="283"/>
    </row>
    <row r="106" spans="2:46" ht="6" customHeight="1"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419"/>
      <c r="Q106" s="420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7"/>
      <c r="AC106" s="337"/>
      <c r="AD106" s="337"/>
      <c r="AE106" s="337"/>
      <c r="AF106" s="341"/>
      <c r="AG106" s="342"/>
      <c r="AH106" s="342"/>
      <c r="AI106" s="343"/>
      <c r="AJ106" s="347"/>
      <c r="AK106" s="347"/>
      <c r="AL106" s="348"/>
      <c r="AM106" s="281"/>
      <c r="AN106" s="282"/>
      <c r="AO106" s="282"/>
      <c r="AP106" s="282"/>
      <c r="AQ106" s="282"/>
      <c r="AR106" s="282"/>
      <c r="AS106" s="282"/>
      <c r="AT106" s="283"/>
    </row>
    <row r="107" spans="2:46" ht="6" customHeight="1"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419"/>
      <c r="Q107" s="420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7"/>
      <c r="AC107" s="337"/>
      <c r="AD107" s="337"/>
      <c r="AE107" s="337"/>
      <c r="AF107" s="341"/>
      <c r="AG107" s="342"/>
      <c r="AH107" s="342"/>
      <c r="AI107" s="343"/>
      <c r="AJ107" s="347"/>
      <c r="AK107" s="347"/>
      <c r="AL107" s="348"/>
      <c r="AM107" s="281"/>
      <c r="AN107" s="282"/>
      <c r="AO107" s="282"/>
      <c r="AP107" s="282"/>
      <c r="AQ107" s="282"/>
      <c r="AR107" s="282"/>
      <c r="AS107" s="282"/>
      <c r="AT107" s="283"/>
    </row>
    <row r="108" spans="2:46" ht="6" customHeight="1"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419"/>
      <c r="Q108" s="420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7"/>
      <c r="AC108" s="337"/>
      <c r="AD108" s="337"/>
      <c r="AE108" s="337"/>
      <c r="AF108" s="341"/>
      <c r="AG108" s="342"/>
      <c r="AH108" s="342"/>
      <c r="AI108" s="343"/>
      <c r="AJ108" s="347"/>
      <c r="AK108" s="347"/>
      <c r="AL108" s="348"/>
      <c r="AM108" s="281"/>
      <c r="AN108" s="282"/>
      <c r="AO108" s="282"/>
      <c r="AP108" s="282"/>
      <c r="AQ108" s="282"/>
      <c r="AR108" s="282"/>
      <c r="AS108" s="282"/>
      <c r="AT108" s="283"/>
    </row>
    <row r="109" spans="2:46" ht="6" customHeight="1">
      <c r="B109" s="34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419"/>
      <c r="Q109" s="420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7"/>
      <c r="AC109" s="337"/>
      <c r="AD109" s="337"/>
      <c r="AE109" s="337"/>
      <c r="AF109" s="341"/>
      <c r="AG109" s="342"/>
      <c r="AH109" s="342"/>
      <c r="AI109" s="343"/>
      <c r="AJ109" s="347"/>
      <c r="AK109" s="347"/>
      <c r="AL109" s="348"/>
      <c r="AM109" s="281"/>
      <c r="AN109" s="282"/>
      <c r="AO109" s="282"/>
      <c r="AP109" s="282"/>
      <c r="AQ109" s="282"/>
      <c r="AR109" s="282"/>
      <c r="AS109" s="282"/>
      <c r="AT109" s="283"/>
    </row>
    <row r="110" spans="2:46" ht="6" customHeight="1">
      <c r="B110" s="34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419"/>
      <c r="Q110" s="420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7"/>
      <c r="AC110" s="337"/>
      <c r="AD110" s="337"/>
      <c r="AE110" s="337"/>
      <c r="AF110" s="341"/>
      <c r="AG110" s="342"/>
      <c r="AH110" s="342"/>
      <c r="AI110" s="343"/>
      <c r="AJ110" s="347"/>
      <c r="AK110" s="347"/>
      <c r="AL110" s="348"/>
      <c r="AM110" s="281"/>
      <c r="AN110" s="282"/>
      <c r="AO110" s="282"/>
      <c r="AP110" s="282"/>
      <c r="AQ110" s="282"/>
      <c r="AR110" s="282"/>
      <c r="AS110" s="282"/>
      <c r="AT110" s="283"/>
    </row>
    <row r="111" spans="2:46" ht="6" customHeight="1"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419"/>
      <c r="Q111" s="420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7"/>
      <c r="AC111" s="337"/>
      <c r="AD111" s="337"/>
      <c r="AE111" s="337"/>
      <c r="AF111" s="341"/>
      <c r="AG111" s="342"/>
      <c r="AH111" s="342"/>
      <c r="AI111" s="343"/>
      <c r="AJ111" s="347"/>
      <c r="AK111" s="347"/>
      <c r="AL111" s="348"/>
      <c r="AM111" s="281"/>
      <c r="AN111" s="282"/>
      <c r="AO111" s="282"/>
      <c r="AP111" s="282"/>
      <c r="AQ111" s="282"/>
      <c r="AR111" s="282"/>
      <c r="AS111" s="282"/>
      <c r="AT111" s="283"/>
    </row>
    <row r="112" spans="2:46" ht="6" customHeight="1"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419"/>
      <c r="Q112" s="420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7"/>
      <c r="AC112" s="337"/>
      <c r="AD112" s="337"/>
      <c r="AE112" s="337"/>
      <c r="AF112" s="341"/>
      <c r="AG112" s="342"/>
      <c r="AH112" s="342"/>
      <c r="AI112" s="343"/>
      <c r="AJ112" s="347"/>
      <c r="AK112" s="347"/>
      <c r="AL112" s="348"/>
      <c r="AM112" s="281"/>
      <c r="AN112" s="282"/>
      <c r="AO112" s="282"/>
      <c r="AP112" s="282"/>
      <c r="AQ112" s="282"/>
      <c r="AR112" s="282"/>
      <c r="AS112" s="282"/>
      <c r="AT112" s="283"/>
    </row>
    <row r="113" spans="2:46" ht="6" customHeight="1"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419"/>
      <c r="Q113" s="420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7"/>
      <c r="AC113" s="337"/>
      <c r="AD113" s="337"/>
      <c r="AE113" s="337"/>
      <c r="AF113" s="341"/>
      <c r="AG113" s="342"/>
      <c r="AH113" s="342"/>
      <c r="AI113" s="343"/>
      <c r="AJ113" s="347"/>
      <c r="AK113" s="347"/>
      <c r="AL113" s="348"/>
      <c r="AM113" s="281"/>
      <c r="AN113" s="282"/>
      <c r="AO113" s="282"/>
      <c r="AP113" s="282"/>
      <c r="AQ113" s="282"/>
      <c r="AR113" s="282"/>
      <c r="AS113" s="282"/>
      <c r="AT113" s="283"/>
    </row>
    <row r="114" spans="2:46" ht="6" customHeight="1">
      <c r="B114" s="349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419"/>
      <c r="Q114" s="420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7"/>
      <c r="AC114" s="337"/>
      <c r="AD114" s="337"/>
      <c r="AE114" s="337"/>
      <c r="AF114" s="341"/>
      <c r="AG114" s="342"/>
      <c r="AH114" s="342"/>
      <c r="AI114" s="343"/>
      <c r="AJ114" s="347"/>
      <c r="AK114" s="347"/>
      <c r="AL114" s="348"/>
      <c r="AM114" s="281"/>
      <c r="AN114" s="282"/>
      <c r="AO114" s="282"/>
      <c r="AP114" s="282"/>
      <c r="AQ114" s="282"/>
      <c r="AR114" s="282"/>
      <c r="AS114" s="282"/>
      <c r="AT114" s="283"/>
    </row>
    <row r="115" spans="2:46" ht="6" customHeight="1"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419"/>
      <c r="Q115" s="420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7"/>
      <c r="AC115" s="337"/>
      <c r="AD115" s="337"/>
      <c r="AE115" s="337"/>
      <c r="AF115" s="341"/>
      <c r="AG115" s="342"/>
      <c r="AH115" s="342"/>
      <c r="AI115" s="343"/>
      <c r="AJ115" s="347"/>
      <c r="AK115" s="347"/>
      <c r="AL115" s="348"/>
      <c r="AM115" s="281"/>
      <c r="AN115" s="282"/>
      <c r="AO115" s="282"/>
      <c r="AP115" s="282"/>
      <c r="AQ115" s="282"/>
      <c r="AR115" s="282"/>
      <c r="AS115" s="282"/>
      <c r="AT115" s="283"/>
    </row>
    <row r="116" spans="2:46" ht="6" customHeight="1"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419"/>
      <c r="Q116" s="420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7"/>
      <c r="AC116" s="337"/>
      <c r="AD116" s="337"/>
      <c r="AE116" s="337"/>
      <c r="AF116" s="341"/>
      <c r="AG116" s="342"/>
      <c r="AH116" s="342"/>
      <c r="AI116" s="343"/>
      <c r="AJ116" s="347"/>
      <c r="AK116" s="347"/>
      <c r="AL116" s="348"/>
      <c r="AM116" s="281"/>
      <c r="AN116" s="282"/>
      <c r="AO116" s="282"/>
      <c r="AP116" s="282"/>
      <c r="AQ116" s="282"/>
      <c r="AR116" s="282"/>
      <c r="AS116" s="282"/>
      <c r="AT116" s="283"/>
    </row>
    <row r="117" spans="2:46" ht="6" customHeight="1">
      <c r="B117" s="349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419"/>
      <c r="Q117" s="420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7"/>
      <c r="AC117" s="337"/>
      <c r="AD117" s="337"/>
      <c r="AE117" s="337"/>
      <c r="AF117" s="341"/>
      <c r="AG117" s="342"/>
      <c r="AH117" s="342"/>
      <c r="AI117" s="343"/>
      <c r="AJ117" s="347"/>
      <c r="AK117" s="347"/>
      <c r="AL117" s="348"/>
      <c r="AM117" s="281"/>
      <c r="AN117" s="282"/>
      <c r="AO117" s="282"/>
      <c r="AP117" s="282"/>
      <c r="AQ117" s="282"/>
      <c r="AR117" s="282"/>
      <c r="AS117" s="282"/>
      <c r="AT117" s="283"/>
    </row>
    <row r="118" spans="2:46" ht="6" customHeight="1">
      <c r="B118" s="349"/>
      <c r="C118" s="349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419"/>
      <c r="Q118" s="420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7"/>
      <c r="AC118" s="337"/>
      <c r="AD118" s="337"/>
      <c r="AE118" s="337"/>
      <c r="AF118" s="341"/>
      <c r="AG118" s="342"/>
      <c r="AH118" s="342"/>
      <c r="AI118" s="343"/>
      <c r="AJ118" s="347"/>
      <c r="AK118" s="347"/>
      <c r="AL118" s="348"/>
      <c r="AM118" s="281"/>
      <c r="AN118" s="282"/>
      <c r="AO118" s="282"/>
      <c r="AP118" s="282"/>
      <c r="AQ118" s="282"/>
      <c r="AR118" s="282"/>
      <c r="AS118" s="282"/>
      <c r="AT118" s="283"/>
    </row>
    <row r="119" spans="2:46" ht="6" customHeight="1"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419"/>
      <c r="Q119" s="420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7"/>
      <c r="AC119" s="337"/>
      <c r="AD119" s="337"/>
      <c r="AE119" s="337"/>
      <c r="AF119" s="341"/>
      <c r="AG119" s="342"/>
      <c r="AH119" s="342"/>
      <c r="AI119" s="343"/>
      <c r="AJ119" s="347"/>
      <c r="AK119" s="347"/>
      <c r="AL119" s="348"/>
      <c r="AM119" s="281"/>
      <c r="AN119" s="282"/>
      <c r="AO119" s="282"/>
      <c r="AP119" s="282"/>
      <c r="AQ119" s="282"/>
      <c r="AR119" s="282"/>
      <c r="AS119" s="282"/>
      <c r="AT119" s="283"/>
    </row>
    <row r="120" spans="2:46" ht="6" customHeight="1"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9"/>
      <c r="Q120" s="420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416"/>
      <c r="AC120" s="416"/>
      <c r="AD120" s="416"/>
      <c r="AE120" s="416"/>
      <c r="AF120" s="341"/>
      <c r="AG120" s="342"/>
      <c r="AH120" s="342"/>
      <c r="AI120" s="343"/>
      <c r="AJ120" s="422"/>
      <c r="AK120" s="422"/>
      <c r="AL120" s="423"/>
      <c r="AM120" s="284"/>
      <c r="AN120" s="285"/>
      <c r="AO120" s="285"/>
      <c r="AP120" s="285"/>
      <c r="AQ120" s="285"/>
      <c r="AR120" s="285"/>
      <c r="AS120" s="285"/>
      <c r="AT120" s="286"/>
    </row>
    <row r="121" spans="2:46" ht="9.75" customHeight="1">
      <c r="B121" s="336"/>
      <c r="C121" s="336"/>
      <c r="D121" s="336" t="s">
        <v>43</v>
      </c>
      <c r="E121" s="336"/>
      <c r="F121" s="336"/>
      <c r="G121" s="336"/>
      <c r="H121" s="336" t="s">
        <v>43</v>
      </c>
      <c r="I121" s="336"/>
      <c r="J121" s="336" t="s">
        <v>43</v>
      </c>
      <c r="K121" s="336"/>
      <c r="L121" s="336"/>
      <c r="M121" s="336"/>
      <c r="N121" s="336" t="s">
        <v>43</v>
      </c>
      <c r="O121" s="336"/>
      <c r="P121" s="336" t="s">
        <v>43</v>
      </c>
      <c r="Q121" s="336"/>
      <c r="R121" s="379" t="s">
        <v>70</v>
      </c>
      <c r="S121" s="379"/>
      <c r="T121" s="379"/>
      <c r="U121" s="379"/>
      <c r="V121" s="379"/>
      <c r="W121" s="379"/>
      <c r="X121" s="379"/>
      <c r="Y121" s="379"/>
      <c r="Z121" s="379"/>
      <c r="AA121" s="379"/>
      <c r="AB121" s="351" t="s">
        <v>71</v>
      </c>
      <c r="AC121" s="351"/>
      <c r="AD121" s="351"/>
      <c r="AE121" s="351"/>
      <c r="AF121" s="351" t="s">
        <v>6</v>
      </c>
      <c r="AG121" s="351"/>
      <c r="AH121" s="351"/>
      <c r="AI121" s="351"/>
      <c r="AJ121" s="351" t="s">
        <v>54</v>
      </c>
      <c r="AK121" s="351"/>
      <c r="AL121" s="421"/>
      <c r="AM121" s="364" t="s">
        <v>44</v>
      </c>
      <c r="AN121" s="356"/>
      <c r="AO121" s="356"/>
      <c r="AP121" s="365"/>
      <c r="AQ121" s="355" t="s">
        <v>44</v>
      </c>
      <c r="AR121" s="356"/>
      <c r="AS121" s="356"/>
      <c r="AT121" s="357"/>
    </row>
    <row r="122" spans="2:46" ht="6" customHeight="1"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421"/>
      <c r="AM122" s="366"/>
      <c r="AN122" s="359"/>
      <c r="AO122" s="359"/>
      <c r="AP122" s="367"/>
      <c r="AQ122" s="358"/>
      <c r="AR122" s="359"/>
      <c r="AS122" s="359"/>
      <c r="AT122" s="360"/>
    </row>
    <row r="123" spans="2:46" ht="6" customHeight="1">
      <c r="B123" s="336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421"/>
      <c r="AM123" s="366"/>
      <c r="AN123" s="359"/>
      <c r="AO123" s="359"/>
      <c r="AP123" s="367"/>
      <c r="AQ123" s="358"/>
      <c r="AR123" s="359"/>
      <c r="AS123" s="359"/>
      <c r="AT123" s="360"/>
    </row>
    <row r="124" spans="2:46" ht="6" customHeight="1"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421"/>
      <c r="AM124" s="368"/>
      <c r="AN124" s="362"/>
      <c r="AO124" s="362"/>
      <c r="AP124" s="369"/>
      <c r="AQ124" s="361"/>
      <c r="AR124" s="362"/>
      <c r="AS124" s="362"/>
      <c r="AT124" s="363"/>
    </row>
    <row r="125" spans="2:46" ht="9.75" customHeight="1">
      <c r="B125" s="336"/>
      <c r="C125" s="336"/>
      <c r="D125" s="336"/>
      <c r="E125" s="336"/>
      <c r="F125" s="336"/>
      <c r="G125" s="336"/>
      <c r="H125" s="336" t="s">
        <v>43</v>
      </c>
      <c r="I125" s="336"/>
      <c r="J125" s="336"/>
      <c r="K125" s="336"/>
      <c r="L125" s="336"/>
      <c r="M125" s="336"/>
      <c r="N125" s="336" t="s">
        <v>43</v>
      </c>
      <c r="O125" s="336"/>
      <c r="P125" s="336"/>
      <c r="Q125" s="336"/>
      <c r="R125" s="379" t="s">
        <v>13</v>
      </c>
      <c r="S125" s="379"/>
      <c r="T125" s="379"/>
      <c r="U125" s="379"/>
      <c r="V125" s="379"/>
      <c r="W125" s="379"/>
      <c r="X125" s="379"/>
      <c r="Y125" s="379"/>
      <c r="Z125" s="379"/>
      <c r="AA125" s="379"/>
      <c r="AB125" s="351" t="s">
        <v>87</v>
      </c>
      <c r="AC125" s="351"/>
      <c r="AD125" s="351"/>
      <c r="AE125" s="351"/>
      <c r="AF125" s="351" t="s">
        <v>14</v>
      </c>
      <c r="AG125" s="351"/>
      <c r="AH125" s="351"/>
      <c r="AI125" s="351"/>
      <c r="AJ125" s="308" t="s">
        <v>3</v>
      </c>
      <c r="AK125" s="309"/>
      <c r="AL125" s="309"/>
      <c r="AM125" s="364" t="s">
        <v>44</v>
      </c>
      <c r="AN125" s="356"/>
      <c r="AO125" s="356"/>
      <c r="AP125" s="365"/>
      <c r="AQ125" s="370" t="s">
        <v>44</v>
      </c>
      <c r="AR125" s="371"/>
      <c r="AS125" s="371"/>
      <c r="AT125" s="372"/>
    </row>
    <row r="126" spans="2:46" ht="6" customHeight="1"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51"/>
      <c r="AC126" s="351"/>
      <c r="AD126" s="351"/>
      <c r="AE126" s="351"/>
      <c r="AF126" s="351"/>
      <c r="AG126" s="351"/>
      <c r="AH126" s="351"/>
      <c r="AI126" s="351"/>
      <c r="AJ126" s="310"/>
      <c r="AK126" s="311"/>
      <c r="AL126" s="311"/>
      <c r="AM126" s="366"/>
      <c r="AN126" s="359"/>
      <c r="AO126" s="359"/>
      <c r="AP126" s="367"/>
      <c r="AQ126" s="373"/>
      <c r="AR126" s="374"/>
      <c r="AS126" s="374"/>
      <c r="AT126" s="375"/>
    </row>
    <row r="127" spans="2:46" ht="6" customHeight="1"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51"/>
      <c r="AC127" s="351"/>
      <c r="AD127" s="351"/>
      <c r="AE127" s="351"/>
      <c r="AF127" s="351"/>
      <c r="AG127" s="351"/>
      <c r="AH127" s="351"/>
      <c r="AI127" s="351"/>
      <c r="AJ127" s="310"/>
      <c r="AK127" s="311"/>
      <c r="AL127" s="311"/>
      <c r="AM127" s="366"/>
      <c r="AN127" s="359"/>
      <c r="AO127" s="359"/>
      <c r="AP127" s="367"/>
      <c r="AQ127" s="373"/>
      <c r="AR127" s="374"/>
      <c r="AS127" s="374"/>
      <c r="AT127" s="375"/>
    </row>
    <row r="128" spans="2:46" ht="6" customHeight="1"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51"/>
      <c r="AC128" s="351"/>
      <c r="AD128" s="351"/>
      <c r="AE128" s="351"/>
      <c r="AF128" s="351"/>
      <c r="AG128" s="351"/>
      <c r="AH128" s="351"/>
      <c r="AI128" s="351"/>
      <c r="AJ128" s="312"/>
      <c r="AK128" s="313"/>
      <c r="AL128" s="313"/>
      <c r="AM128" s="368"/>
      <c r="AN128" s="362"/>
      <c r="AO128" s="362"/>
      <c r="AP128" s="369"/>
      <c r="AQ128" s="376"/>
      <c r="AR128" s="377"/>
      <c r="AS128" s="377"/>
      <c r="AT128" s="378"/>
    </row>
    <row r="129" spans="2:46" ht="6" customHeight="1">
      <c r="B129" s="298"/>
      <c r="C129" s="300"/>
      <c r="D129" s="298"/>
      <c r="E129" s="300"/>
      <c r="F129" s="298"/>
      <c r="G129" s="300"/>
      <c r="H129" s="298" t="s">
        <v>43</v>
      </c>
      <c r="I129" s="300"/>
      <c r="J129" s="336"/>
      <c r="K129" s="336"/>
      <c r="L129" s="298"/>
      <c r="M129" s="300"/>
      <c r="N129" s="336" t="s">
        <v>43</v>
      </c>
      <c r="O129" s="336"/>
      <c r="P129" s="336" t="s">
        <v>43</v>
      </c>
      <c r="Q129" s="336"/>
      <c r="R129" s="427" t="s">
        <v>15</v>
      </c>
      <c r="S129" s="428"/>
      <c r="T129" s="428"/>
      <c r="U129" s="428"/>
      <c r="V129" s="428"/>
      <c r="W129" s="428"/>
      <c r="X129" s="428"/>
      <c r="Y129" s="428"/>
      <c r="Z129" s="428"/>
      <c r="AA129" s="429"/>
      <c r="AB129" s="308" t="s">
        <v>16</v>
      </c>
      <c r="AC129" s="436"/>
      <c r="AD129" s="436"/>
      <c r="AE129" s="437"/>
      <c r="AF129" s="308" t="s">
        <v>6</v>
      </c>
      <c r="AG129" s="436"/>
      <c r="AH129" s="436"/>
      <c r="AI129" s="437"/>
      <c r="AJ129" s="308" t="s">
        <v>3</v>
      </c>
      <c r="AK129" s="309"/>
      <c r="AL129" s="309"/>
      <c r="AM129" s="364" t="s">
        <v>44</v>
      </c>
      <c r="AN129" s="356"/>
      <c r="AO129" s="356"/>
      <c r="AP129" s="365"/>
      <c r="AQ129" s="370" t="s">
        <v>44</v>
      </c>
      <c r="AR129" s="371"/>
      <c r="AS129" s="371"/>
      <c r="AT129" s="372"/>
    </row>
    <row r="130" spans="2:46" ht="9.75" customHeight="1">
      <c r="B130" s="301"/>
      <c r="C130" s="303"/>
      <c r="D130" s="301"/>
      <c r="E130" s="303"/>
      <c r="F130" s="301"/>
      <c r="G130" s="303"/>
      <c r="H130" s="301"/>
      <c r="I130" s="303"/>
      <c r="J130" s="336"/>
      <c r="K130" s="336"/>
      <c r="L130" s="301"/>
      <c r="M130" s="303"/>
      <c r="N130" s="336"/>
      <c r="O130" s="336"/>
      <c r="P130" s="336"/>
      <c r="Q130" s="336"/>
      <c r="R130" s="430"/>
      <c r="S130" s="431"/>
      <c r="T130" s="431"/>
      <c r="U130" s="431"/>
      <c r="V130" s="431"/>
      <c r="W130" s="431"/>
      <c r="X130" s="431"/>
      <c r="Y130" s="431"/>
      <c r="Z130" s="431"/>
      <c r="AA130" s="432"/>
      <c r="AB130" s="382"/>
      <c r="AC130" s="438"/>
      <c r="AD130" s="438"/>
      <c r="AE130" s="439"/>
      <c r="AF130" s="382"/>
      <c r="AG130" s="438"/>
      <c r="AH130" s="438"/>
      <c r="AI130" s="439"/>
      <c r="AJ130" s="310"/>
      <c r="AK130" s="311"/>
      <c r="AL130" s="311"/>
      <c r="AM130" s="366"/>
      <c r="AN130" s="359"/>
      <c r="AO130" s="359"/>
      <c r="AP130" s="367"/>
      <c r="AQ130" s="373"/>
      <c r="AR130" s="374"/>
      <c r="AS130" s="374"/>
      <c r="AT130" s="375"/>
    </row>
    <row r="131" spans="2:46" ht="6" customHeight="1">
      <c r="B131" s="301"/>
      <c r="C131" s="303"/>
      <c r="D131" s="301"/>
      <c r="E131" s="303"/>
      <c r="F131" s="301"/>
      <c r="G131" s="303"/>
      <c r="H131" s="301"/>
      <c r="I131" s="303"/>
      <c r="J131" s="336"/>
      <c r="K131" s="336"/>
      <c r="L131" s="301"/>
      <c r="M131" s="303"/>
      <c r="N131" s="336"/>
      <c r="O131" s="336"/>
      <c r="P131" s="336"/>
      <c r="Q131" s="336"/>
      <c r="R131" s="430"/>
      <c r="S131" s="431"/>
      <c r="T131" s="431"/>
      <c r="U131" s="431"/>
      <c r="V131" s="431"/>
      <c r="W131" s="431"/>
      <c r="X131" s="431"/>
      <c r="Y131" s="431"/>
      <c r="Z131" s="431"/>
      <c r="AA131" s="432"/>
      <c r="AB131" s="382"/>
      <c r="AC131" s="438"/>
      <c r="AD131" s="438"/>
      <c r="AE131" s="439"/>
      <c r="AF131" s="382"/>
      <c r="AG131" s="438"/>
      <c r="AH131" s="438"/>
      <c r="AI131" s="439"/>
      <c r="AJ131" s="310"/>
      <c r="AK131" s="311"/>
      <c r="AL131" s="311"/>
      <c r="AM131" s="366"/>
      <c r="AN131" s="359"/>
      <c r="AO131" s="359"/>
      <c r="AP131" s="367"/>
      <c r="AQ131" s="373"/>
      <c r="AR131" s="374"/>
      <c r="AS131" s="374"/>
      <c r="AT131" s="375"/>
    </row>
    <row r="132" spans="2:46" ht="6" customHeight="1">
      <c r="B132" s="304"/>
      <c r="C132" s="306"/>
      <c r="D132" s="304"/>
      <c r="E132" s="306"/>
      <c r="F132" s="304"/>
      <c r="G132" s="306"/>
      <c r="H132" s="304"/>
      <c r="I132" s="306"/>
      <c r="J132" s="336"/>
      <c r="K132" s="336"/>
      <c r="L132" s="304"/>
      <c r="M132" s="306"/>
      <c r="N132" s="336"/>
      <c r="O132" s="336"/>
      <c r="P132" s="336"/>
      <c r="Q132" s="336"/>
      <c r="R132" s="433"/>
      <c r="S132" s="434"/>
      <c r="T132" s="434"/>
      <c r="U132" s="434"/>
      <c r="V132" s="434"/>
      <c r="W132" s="434"/>
      <c r="X132" s="434"/>
      <c r="Y132" s="434"/>
      <c r="Z132" s="434"/>
      <c r="AA132" s="435"/>
      <c r="AB132" s="440"/>
      <c r="AC132" s="441"/>
      <c r="AD132" s="441"/>
      <c r="AE132" s="442"/>
      <c r="AF132" s="440"/>
      <c r="AG132" s="441"/>
      <c r="AH132" s="441"/>
      <c r="AI132" s="442"/>
      <c r="AJ132" s="312"/>
      <c r="AK132" s="313"/>
      <c r="AL132" s="313"/>
      <c r="AM132" s="368"/>
      <c r="AN132" s="362"/>
      <c r="AO132" s="362"/>
      <c r="AP132" s="369"/>
      <c r="AQ132" s="376"/>
      <c r="AR132" s="377"/>
      <c r="AS132" s="377"/>
      <c r="AT132" s="378"/>
    </row>
    <row r="133" spans="2:46" ht="6" customHeight="1" hidden="1">
      <c r="B133" s="298"/>
      <c r="C133" s="300"/>
      <c r="D133" s="298"/>
      <c r="E133" s="300"/>
      <c r="F133" s="298"/>
      <c r="G133" s="300"/>
      <c r="H133" s="298"/>
      <c r="I133" s="300"/>
      <c r="J133" s="336"/>
      <c r="K133" s="336"/>
      <c r="L133" s="298"/>
      <c r="M133" s="300"/>
      <c r="N133" s="298"/>
      <c r="O133" s="300"/>
      <c r="P133" s="336" t="s">
        <v>43</v>
      </c>
      <c r="Q133" s="336"/>
      <c r="R133" s="427" t="e">
        <v>#REF!</v>
      </c>
      <c r="S133" s="428"/>
      <c r="T133" s="428"/>
      <c r="U133" s="428"/>
      <c r="V133" s="428"/>
      <c r="W133" s="428"/>
      <c r="X133" s="428"/>
      <c r="Y133" s="428"/>
      <c r="Z133" s="428"/>
      <c r="AA133" s="429"/>
      <c r="AB133" s="308" t="e">
        <v>#REF!</v>
      </c>
      <c r="AC133" s="436"/>
      <c r="AD133" s="436"/>
      <c r="AE133" s="437"/>
      <c r="AF133" s="308" t="e">
        <v>#REF!</v>
      </c>
      <c r="AG133" s="436"/>
      <c r="AH133" s="436"/>
      <c r="AI133" s="437"/>
      <c r="AJ133" s="308" t="e">
        <v>#REF!</v>
      </c>
      <c r="AK133" s="436"/>
      <c r="AL133" s="436"/>
      <c r="AM133" s="364" t="s">
        <v>44</v>
      </c>
      <c r="AN133" s="356"/>
      <c r="AO133" s="356"/>
      <c r="AP133" s="365"/>
      <c r="AQ133" s="355" t="s">
        <v>44</v>
      </c>
      <c r="AR133" s="356"/>
      <c r="AS133" s="356"/>
      <c r="AT133" s="365"/>
    </row>
    <row r="134" spans="2:46" ht="6" customHeight="1" hidden="1">
      <c r="B134" s="301"/>
      <c r="C134" s="303"/>
      <c r="D134" s="301"/>
      <c r="E134" s="303"/>
      <c r="F134" s="301"/>
      <c r="G134" s="303"/>
      <c r="H134" s="301"/>
      <c r="I134" s="303"/>
      <c r="J134" s="336"/>
      <c r="K134" s="336"/>
      <c r="L134" s="301"/>
      <c r="M134" s="303"/>
      <c r="N134" s="301"/>
      <c r="O134" s="303"/>
      <c r="P134" s="336"/>
      <c r="Q134" s="336"/>
      <c r="R134" s="430"/>
      <c r="S134" s="431"/>
      <c r="T134" s="431"/>
      <c r="U134" s="431"/>
      <c r="V134" s="431"/>
      <c r="W134" s="431"/>
      <c r="X134" s="431"/>
      <c r="Y134" s="431"/>
      <c r="Z134" s="431"/>
      <c r="AA134" s="432"/>
      <c r="AB134" s="382"/>
      <c r="AC134" s="438"/>
      <c r="AD134" s="438"/>
      <c r="AE134" s="439"/>
      <c r="AF134" s="382"/>
      <c r="AG134" s="438"/>
      <c r="AH134" s="438"/>
      <c r="AI134" s="439"/>
      <c r="AJ134" s="382"/>
      <c r="AK134" s="438"/>
      <c r="AL134" s="438"/>
      <c r="AM134" s="366"/>
      <c r="AN134" s="359"/>
      <c r="AO134" s="359"/>
      <c r="AP134" s="367"/>
      <c r="AQ134" s="358"/>
      <c r="AR134" s="359"/>
      <c r="AS134" s="359"/>
      <c r="AT134" s="367"/>
    </row>
    <row r="135" spans="2:46" ht="6" customHeight="1" hidden="1">
      <c r="B135" s="301"/>
      <c r="C135" s="303"/>
      <c r="D135" s="301"/>
      <c r="E135" s="303"/>
      <c r="F135" s="301"/>
      <c r="G135" s="303"/>
      <c r="H135" s="301"/>
      <c r="I135" s="303"/>
      <c r="J135" s="336"/>
      <c r="K135" s="336"/>
      <c r="L135" s="301"/>
      <c r="M135" s="303"/>
      <c r="N135" s="301"/>
      <c r="O135" s="303"/>
      <c r="P135" s="336"/>
      <c r="Q135" s="336"/>
      <c r="R135" s="430"/>
      <c r="S135" s="431"/>
      <c r="T135" s="431"/>
      <c r="U135" s="431"/>
      <c r="V135" s="431"/>
      <c r="W135" s="431"/>
      <c r="X135" s="431"/>
      <c r="Y135" s="431"/>
      <c r="Z135" s="431"/>
      <c r="AA135" s="432"/>
      <c r="AB135" s="382"/>
      <c r="AC135" s="438"/>
      <c r="AD135" s="438"/>
      <c r="AE135" s="439"/>
      <c r="AF135" s="382"/>
      <c r="AG135" s="438"/>
      <c r="AH135" s="438"/>
      <c r="AI135" s="439"/>
      <c r="AJ135" s="382"/>
      <c r="AK135" s="438"/>
      <c r="AL135" s="438"/>
      <c r="AM135" s="366"/>
      <c r="AN135" s="359"/>
      <c r="AO135" s="359"/>
      <c r="AP135" s="367"/>
      <c r="AQ135" s="358"/>
      <c r="AR135" s="359"/>
      <c r="AS135" s="359"/>
      <c r="AT135" s="367"/>
    </row>
    <row r="136" spans="2:46" ht="6" customHeight="1" hidden="1">
      <c r="B136" s="304"/>
      <c r="C136" s="306"/>
      <c r="D136" s="304"/>
      <c r="E136" s="306"/>
      <c r="F136" s="304"/>
      <c r="G136" s="306"/>
      <c r="H136" s="304"/>
      <c r="I136" s="306"/>
      <c r="J136" s="336"/>
      <c r="K136" s="336"/>
      <c r="L136" s="304"/>
      <c r="M136" s="306"/>
      <c r="N136" s="304"/>
      <c r="O136" s="306"/>
      <c r="P136" s="336"/>
      <c r="Q136" s="336"/>
      <c r="R136" s="433"/>
      <c r="S136" s="434"/>
      <c r="T136" s="434"/>
      <c r="U136" s="434"/>
      <c r="V136" s="434"/>
      <c r="W136" s="434"/>
      <c r="X136" s="434"/>
      <c r="Y136" s="434"/>
      <c r="Z136" s="434"/>
      <c r="AA136" s="435"/>
      <c r="AB136" s="440"/>
      <c r="AC136" s="441"/>
      <c r="AD136" s="441"/>
      <c r="AE136" s="442"/>
      <c r="AF136" s="440"/>
      <c r="AG136" s="441"/>
      <c r="AH136" s="441"/>
      <c r="AI136" s="442"/>
      <c r="AJ136" s="440"/>
      <c r="AK136" s="441"/>
      <c r="AL136" s="441"/>
      <c r="AM136" s="368"/>
      <c r="AN136" s="362"/>
      <c r="AO136" s="362"/>
      <c r="AP136" s="369"/>
      <c r="AQ136" s="361"/>
      <c r="AR136" s="362"/>
      <c r="AS136" s="362"/>
      <c r="AT136" s="369"/>
    </row>
    <row r="137" spans="2:46" ht="6" customHeight="1" hidden="1">
      <c r="B137" s="298"/>
      <c r="C137" s="300"/>
      <c r="D137" s="298"/>
      <c r="E137" s="300"/>
      <c r="F137" s="298"/>
      <c r="G137" s="300"/>
      <c r="H137" s="336"/>
      <c r="I137" s="336"/>
      <c r="J137" s="298"/>
      <c r="K137" s="300"/>
      <c r="L137" s="298"/>
      <c r="M137" s="300"/>
      <c r="N137" s="336"/>
      <c r="O137" s="336"/>
      <c r="P137" s="335" t="s">
        <v>43</v>
      </c>
      <c r="Q137" s="335"/>
      <c r="R137" s="427" t="e">
        <v>#REF!</v>
      </c>
      <c r="S137" s="428"/>
      <c r="T137" s="428"/>
      <c r="U137" s="428"/>
      <c r="V137" s="428"/>
      <c r="W137" s="428"/>
      <c r="X137" s="428"/>
      <c r="Y137" s="428"/>
      <c r="Z137" s="428"/>
      <c r="AA137" s="429"/>
      <c r="AB137" s="308" t="e">
        <v>#REF!</v>
      </c>
      <c r="AC137" s="436"/>
      <c r="AD137" s="436"/>
      <c r="AE137" s="437"/>
      <c r="AF137" s="308" t="e">
        <v>#REF!</v>
      </c>
      <c r="AG137" s="436"/>
      <c r="AH137" s="436"/>
      <c r="AI137" s="437"/>
      <c r="AJ137" s="308" t="e">
        <v>#REF!</v>
      </c>
      <c r="AK137" s="436"/>
      <c r="AL137" s="436"/>
      <c r="AM137" s="364" t="s">
        <v>44</v>
      </c>
      <c r="AN137" s="356"/>
      <c r="AO137" s="356"/>
      <c r="AP137" s="365"/>
      <c r="AQ137" s="355" t="s">
        <v>44</v>
      </c>
      <c r="AR137" s="356"/>
      <c r="AS137" s="356"/>
      <c r="AT137" s="365"/>
    </row>
    <row r="138" spans="2:46" ht="6" customHeight="1" hidden="1">
      <c r="B138" s="301"/>
      <c r="C138" s="303"/>
      <c r="D138" s="301"/>
      <c r="E138" s="303"/>
      <c r="F138" s="301"/>
      <c r="G138" s="303"/>
      <c r="H138" s="336"/>
      <c r="I138" s="336"/>
      <c r="J138" s="301"/>
      <c r="K138" s="303"/>
      <c r="L138" s="301"/>
      <c r="M138" s="303"/>
      <c r="N138" s="336"/>
      <c r="O138" s="336"/>
      <c r="P138" s="336"/>
      <c r="Q138" s="336"/>
      <c r="R138" s="430"/>
      <c r="S138" s="431"/>
      <c r="T138" s="431"/>
      <c r="U138" s="431"/>
      <c r="V138" s="431"/>
      <c r="W138" s="431"/>
      <c r="X138" s="431"/>
      <c r="Y138" s="431"/>
      <c r="Z138" s="431"/>
      <c r="AA138" s="432"/>
      <c r="AB138" s="382"/>
      <c r="AC138" s="438"/>
      <c r="AD138" s="438"/>
      <c r="AE138" s="439"/>
      <c r="AF138" s="382"/>
      <c r="AG138" s="438"/>
      <c r="AH138" s="438"/>
      <c r="AI138" s="439"/>
      <c r="AJ138" s="382"/>
      <c r="AK138" s="438"/>
      <c r="AL138" s="438"/>
      <c r="AM138" s="366"/>
      <c r="AN138" s="359"/>
      <c r="AO138" s="359"/>
      <c r="AP138" s="367"/>
      <c r="AQ138" s="358"/>
      <c r="AR138" s="359"/>
      <c r="AS138" s="359"/>
      <c r="AT138" s="367"/>
    </row>
    <row r="139" spans="2:46" ht="6" customHeight="1" hidden="1">
      <c r="B139" s="301"/>
      <c r="C139" s="303"/>
      <c r="D139" s="301"/>
      <c r="E139" s="303"/>
      <c r="F139" s="301"/>
      <c r="G139" s="303"/>
      <c r="H139" s="336"/>
      <c r="I139" s="336"/>
      <c r="J139" s="301"/>
      <c r="K139" s="303"/>
      <c r="L139" s="301"/>
      <c r="M139" s="303"/>
      <c r="N139" s="336"/>
      <c r="O139" s="336"/>
      <c r="P139" s="336"/>
      <c r="Q139" s="336"/>
      <c r="R139" s="430"/>
      <c r="S139" s="431"/>
      <c r="T139" s="431"/>
      <c r="U139" s="431"/>
      <c r="V139" s="431"/>
      <c r="W139" s="431"/>
      <c r="X139" s="431"/>
      <c r="Y139" s="431"/>
      <c r="Z139" s="431"/>
      <c r="AA139" s="432"/>
      <c r="AB139" s="382"/>
      <c r="AC139" s="438"/>
      <c r="AD139" s="438"/>
      <c r="AE139" s="439"/>
      <c r="AF139" s="382"/>
      <c r="AG139" s="438"/>
      <c r="AH139" s="438"/>
      <c r="AI139" s="439"/>
      <c r="AJ139" s="382"/>
      <c r="AK139" s="438"/>
      <c r="AL139" s="438"/>
      <c r="AM139" s="366"/>
      <c r="AN139" s="359"/>
      <c r="AO139" s="359"/>
      <c r="AP139" s="367"/>
      <c r="AQ139" s="358"/>
      <c r="AR139" s="359"/>
      <c r="AS139" s="359"/>
      <c r="AT139" s="367"/>
    </row>
    <row r="140" spans="2:46" ht="6" customHeight="1" hidden="1">
      <c r="B140" s="304"/>
      <c r="C140" s="306"/>
      <c r="D140" s="304"/>
      <c r="E140" s="306"/>
      <c r="F140" s="304"/>
      <c r="G140" s="306"/>
      <c r="H140" s="336"/>
      <c r="I140" s="336"/>
      <c r="J140" s="304"/>
      <c r="K140" s="306"/>
      <c r="L140" s="304"/>
      <c r="M140" s="306"/>
      <c r="N140" s="336"/>
      <c r="O140" s="336"/>
      <c r="P140" s="336"/>
      <c r="Q140" s="336"/>
      <c r="R140" s="433"/>
      <c r="S140" s="434"/>
      <c r="T140" s="434"/>
      <c r="U140" s="434"/>
      <c r="V140" s="434"/>
      <c r="W140" s="434"/>
      <c r="X140" s="434"/>
      <c r="Y140" s="434"/>
      <c r="Z140" s="434"/>
      <c r="AA140" s="435"/>
      <c r="AB140" s="440"/>
      <c r="AC140" s="441"/>
      <c r="AD140" s="441"/>
      <c r="AE140" s="442"/>
      <c r="AF140" s="440"/>
      <c r="AG140" s="441"/>
      <c r="AH140" s="441"/>
      <c r="AI140" s="442"/>
      <c r="AJ140" s="440"/>
      <c r="AK140" s="441"/>
      <c r="AL140" s="441"/>
      <c r="AM140" s="368"/>
      <c r="AN140" s="362"/>
      <c r="AO140" s="362"/>
      <c r="AP140" s="369"/>
      <c r="AQ140" s="361"/>
      <c r="AR140" s="362"/>
      <c r="AS140" s="362"/>
      <c r="AT140" s="369"/>
    </row>
    <row r="141" spans="2:46" s="7" customFormat="1" ht="6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6"/>
      <c r="AN141" s="6"/>
      <c r="AO141" s="6"/>
      <c r="AP141" s="6"/>
      <c r="AQ141" s="6"/>
      <c r="AR141" s="6"/>
      <c r="AS141" s="6"/>
      <c r="AT141" s="6"/>
    </row>
    <row r="142" ht="6" customHeight="1" thickBot="1"/>
    <row r="143" spans="2:46" ht="12.75" customHeight="1">
      <c r="B143" s="347" t="s">
        <v>81</v>
      </c>
      <c r="C143" s="336"/>
      <c r="D143" s="336"/>
      <c r="E143" s="336"/>
      <c r="F143" s="336" t="s">
        <v>18</v>
      </c>
      <c r="G143" s="336"/>
      <c r="H143" s="336"/>
      <c r="I143" s="336"/>
      <c r="J143" s="336"/>
      <c r="K143" s="336"/>
      <c r="L143" s="336"/>
      <c r="M143" s="336"/>
      <c r="N143" s="336"/>
      <c r="O143" s="336"/>
      <c r="P143" s="336" t="s">
        <v>19</v>
      </c>
      <c r="Q143" s="336"/>
      <c r="R143" s="336"/>
      <c r="S143" s="336"/>
      <c r="T143" s="336"/>
      <c r="U143" s="336"/>
      <c r="V143" s="336"/>
      <c r="W143" s="336"/>
      <c r="X143" s="336"/>
      <c r="Y143" s="336"/>
      <c r="Z143" s="351" t="s">
        <v>20</v>
      </c>
      <c r="AA143" s="351"/>
      <c r="AB143" s="351"/>
      <c r="AC143" s="351"/>
      <c r="AD143" s="351"/>
      <c r="AE143" s="351"/>
      <c r="AF143" s="351"/>
      <c r="AG143" s="351"/>
      <c r="AH143" s="298" t="s">
        <v>21</v>
      </c>
      <c r="AI143" s="299"/>
      <c r="AJ143" s="299"/>
      <c r="AK143" s="443" t="s">
        <v>22</v>
      </c>
      <c r="AL143" s="444"/>
      <c r="AM143" s="444"/>
      <c r="AN143" s="444" t="s">
        <v>22</v>
      </c>
      <c r="AO143" s="444"/>
      <c r="AP143" s="444"/>
      <c r="AQ143" s="444" t="s">
        <v>22</v>
      </c>
      <c r="AR143" s="444"/>
      <c r="AS143" s="448"/>
      <c r="AT143" s="10"/>
    </row>
    <row r="144" spans="2:46" ht="12.75" customHeight="1">
      <c r="B144" s="336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51"/>
      <c r="AA144" s="351"/>
      <c r="AB144" s="351"/>
      <c r="AC144" s="351"/>
      <c r="AD144" s="351"/>
      <c r="AE144" s="351"/>
      <c r="AF144" s="351"/>
      <c r="AG144" s="351"/>
      <c r="AH144" s="301"/>
      <c r="AI144" s="302"/>
      <c r="AJ144" s="302"/>
      <c r="AK144" s="445"/>
      <c r="AL144" s="446"/>
      <c r="AM144" s="446"/>
      <c r="AN144" s="446"/>
      <c r="AO144" s="446"/>
      <c r="AP144" s="446"/>
      <c r="AQ144" s="446"/>
      <c r="AR144" s="446"/>
      <c r="AS144" s="382"/>
      <c r="AT144" s="10"/>
    </row>
    <row r="145" spans="2:46" ht="12.75" customHeight="1"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51"/>
      <c r="AA145" s="351"/>
      <c r="AB145" s="351"/>
      <c r="AC145" s="351"/>
      <c r="AD145" s="351"/>
      <c r="AE145" s="351"/>
      <c r="AF145" s="351"/>
      <c r="AG145" s="351"/>
      <c r="AH145" s="301"/>
      <c r="AI145" s="302"/>
      <c r="AJ145" s="302"/>
      <c r="AK145" s="445"/>
      <c r="AL145" s="446"/>
      <c r="AM145" s="446"/>
      <c r="AN145" s="446"/>
      <c r="AO145" s="446"/>
      <c r="AP145" s="446"/>
      <c r="AQ145" s="446"/>
      <c r="AR145" s="446"/>
      <c r="AS145" s="382"/>
      <c r="AT145" s="10"/>
    </row>
    <row r="146" spans="2:46" ht="12.75" customHeight="1">
      <c r="B146" s="336"/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51"/>
      <c r="AA146" s="351"/>
      <c r="AB146" s="351"/>
      <c r="AC146" s="351"/>
      <c r="AD146" s="351"/>
      <c r="AE146" s="351"/>
      <c r="AF146" s="351"/>
      <c r="AG146" s="351"/>
      <c r="AH146" s="304"/>
      <c r="AI146" s="305"/>
      <c r="AJ146" s="305"/>
      <c r="AK146" s="447"/>
      <c r="AL146" s="388"/>
      <c r="AM146" s="388"/>
      <c r="AN146" s="388"/>
      <c r="AO146" s="388"/>
      <c r="AP146" s="388"/>
      <c r="AQ146" s="388"/>
      <c r="AR146" s="388"/>
      <c r="AS146" s="440"/>
      <c r="AT146" s="10"/>
    </row>
    <row r="147" spans="2:46" ht="12.75" customHeight="1">
      <c r="B147" s="336"/>
      <c r="C147" s="336"/>
      <c r="D147" s="336"/>
      <c r="E147" s="336"/>
      <c r="F147" s="336" t="s">
        <v>59</v>
      </c>
      <c r="G147" s="336"/>
      <c r="H147" s="336"/>
      <c r="I147" s="336"/>
      <c r="J147" s="336"/>
      <c r="K147" s="336"/>
      <c r="L147" s="336"/>
      <c r="M147" s="336"/>
      <c r="N147" s="336"/>
      <c r="O147" s="336"/>
      <c r="P147" s="423" t="s">
        <v>60</v>
      </c>
      <c r="Q147" s="449"/>
      <c r="R147" s="449"/>
      <c r="S147" s="449"/>
      <c r="T147" s="449"/>
      <c r="U147" s="449"/>
      <c r="V147" s="449"/>
      <c r="W147" s="449"/>
      <c r="X147" s="449"/>
      <c r="Y147" s="450"/>
      <c r="Z147" s="423" t="s">
        <v>64</v>
      </c>
      <c r="AA147" s="449"/>
      <c r="AB147" s="449"/>
      <c r="AC147" s="449"/>
      <c r="AD147" s="449"/>
      <c r="AE147" s="449"/>
      <c r="AF147" s="449"/>
      <c r="AG147" s="450"/>
      <c r="AH147" s="423" t="s">
        <v>61</v>
      </c>
      <c r="AI147" s="449"/>
      <c r="AJ147" s="455"/>
      <c r="AK147" s="456" t="s">
        <v>58</v>
      </c>
      <c r="AL147" s="457"/>
      <c r="AM147" s="457"/>
      <c r="AN147" s="457" t="s">
        <v>23</v>
      </c>
      <c r="AO147" s="457"/>
      <c r="AP147" s="457"/>
      <c r="AQ147" s="457" t="s">
        <v>23</v>
      </c>
      <c r="AR147" s="457"/>
      <c r="AS147" s="427"/>
      <c r="AT147" s="11"/>
    </row>
    <row r="148" spans="2:46" ht="18" customHeight="1">
      <c r="B148" s="336"/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451"/>
      <c r="Q148" s="282"/>
      <c r="R148" s="282"/>
      <c r="S148" s="282"/>
      <c r="T148" s="282"/>
      <c r="U148" s="282"/>
      <c r="V148" s="282"/>
      <c r="W148" s="282"/>
      <c r="X148" s="282"/>
      <c r="Y148" s="452"/>
      <c r="Z148" s="451"/>
      <c r="AA148" s="282"/>
      <c r="AB148" s="282"/>
      <c r="AC148" s="282"/>
      <c r="AD148" s="282"/>
      <c r="AE148" s="282"/>
      <c r="AF148" s="282"/>
      <c r="AG148" s="452"/>
      <c r="AH148" s="451"/>
      <c r="AI148" s="282"/>
      <c r="AJ148" s="283"/>
      <c r="AK148" s="458"/>
      <c r="AL148" s="459"/>
      <c r="AM148" s="459"/>
      <c r="AN148" s="459"/>
      <c r="AO148" s="459"/>
      <c r="AP148" s="459"/>
      <c r="AQ148" s="459"/>
      <c r="AR148" s="459"/>
      <c r="AS148" s="430"/>
      <c r="AT148" s="11"/>
    </row>
    <row r="149" spans="2:46" ht="12.75" customHeight="1"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451"/>
      <c r="Q149" s="282"/>
      <c r="R149" s="282"/>
      <c r="S149" s="282"/>
      <c r="T149" s="282"/>
      <c r="U149" s="282"/>
      <c r="V149" s="282"/>
      <c r="W149" s="282"/>
      <c r="X149" s="282"/>
      <c r="Y149" s="452"/>
      <c r="Z149" s="451"/>
      <c r="AA149" s="282"/>
      <c r="AB149" s="282"/>
      <c r="AC149" s="282"/>
      <c r="AD149" s="282"/>
      <c r="AE149" s="282"/>
      <c r="AF149" s="282"/>
      <c r="AG149" s="452"/>
      <c r="AH149" s="451"/>
      <c r="AI149" s="282"/>
      <c r="AJ149" s="283"/>
      <c r="AK149" s="458"/>
      <c r="AL149" s="459"/>
      <c r="AM149" s="459"/>
      <c r="AN149" s="459"/>
      <c r="AO149" s="459"/>
      <c r="AP149" s="459"/>
      <c r="AQ149" s="459"/>
      <c r="AR149" s="459"/>
      <c r="AS149" s="430"/>
      <c r="AT149" s="11"/>
    </row>
    <row r="150" spans="2:46" ht="12.75" customHeight="1" thickBot="1"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453"/>
      <c r="Q150" s="285"/>
      <c r="R150" s="285"/>
      <c r="S150" s="285"/>
      <c r="T150" s="285"/>
      <c r="U150" s="285"/>
      <c r="V150" s="285"/>
      <c r="W150" s="285"/>
      <c r="X150" s="285"/>
      <c r="Y150" s="454"/>
      <c r="Z150" s="453"/>
      <c r="AA150" s="285"/>
      <c r="AB150" s="285"/>
      <c r="AC150" s="285"/>
      <c r="AD150" s="285"/>
      <c r="AE150" s="285"/>
      <c r="AF150" s="285"/>
      <c r="AG150" s="454"/>
      <c r="AH150" s="453"/>
      <c r="AI150" s="285"/>
      <c r="AJ150" s="286"/>
      <c r="AK150" s="460"/>
      <c r="AL150" s="461"/>
      <c r="AM150" s="461"/>
      <c r="AN150" s="461"/>
      <c r="AO150" s="461"/>
      <c r="AP150" s="461"/>
      <c r="AQ150" s="461"/>
      <c r="AR150" s="461"/>
      <c r="AS150" s="462"/>
      <c r="AT150" s="11"/>
    </row>
    <row r="151" ht="7.5" customHeight="1"/>
    <row r="152" spans="3:5" ht="24" customHeight="1">
      <c r="C152" s="15" t="s">
        <v>80</v>
      </c>
      <c r="D152" s="15"/>
      <c r="E152" s="15"/>
    </row>
    <row r="153" spans="3:46" ht="24" customHeight="1">
      <c r="C153" s="13" t="s">
        <v>137</v>
      </c>
      <c r="E153" s="15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</row>
    <row r="154" spans="14:46" ht="18" customHeight="1"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</row>
    <row r="155" spans="14:46" ht="34.5" customHeight="1"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Z155" s="13"/>
      <c r="AA155" s="13"/>
      <c r="AB155" s="13"/>
      <c r="AC155" s="13"/>
      <c r="AD155" s="14" t="s">
        <v>62</v>
      </c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</row>
    <row r="158" spans="22:46" ht="16.5" customHeight="1"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21:46" ht="16.5" customHeight="1"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21:46" ht="16.5" customHeight="1"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21:46" ht="16.5" customHeight="1"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</sheetData>
  <sheetProtection/>
  <mergeCells count="296">
    <mergeCell ref="J38:AE39"/>
    <mergeCell ref="X47:AB48"/>
    <mergeCell ref="AC47:AE48"/>
    <mergeCell ref="AF47:AH48"/>
    <mergeCell ref="AI47:AM48"/>
    <mergeCell ref="C40:AM40"/>
    <mergeCell ref="C41:I42"/>
    <mergeCell ref="C45:I46"/>
    <mergeCell ref="AN34:AT35"/>
    <mergeCell ref="AN36:AT48"/>
    <mergeCell ref="AI43:AM44"/>
    <mergeCell ref="Q45:W46"/>
    <mergeCell ref="X45:AB46"/>
    <mergeCell ref="AC45:AE46"/>
    <mergeCell ref="AF45:AH46"/>
    <mergeCell ref="AI45:AM46"/>
    <mergeCell ref="X43:AB44"/>
    <mergeCell ref="AC43:AE44"/>
    <mergeCell ref="AF34:AM35"/>
    <mergeCell ref="AF36:AM37"/>
    <mergeCell ref="AF38:AM39"/>
    <mergeCell ref="AF41:AH42"/>
    <mergeCell ref="AI41:AM42"/>
    <mergeCell ref="AF43:AH44"/>
    <mergeCell ref="X34:AE35"/>
    <mergeCell ref="X36:AE37"/>
    <mergeCell ref="X41:AB42"/>
    <mergeCell ref="AC41:AE42"/>
    <mergeCell ref="C38:I39"/>
    <mergeCell ref="C43:I44"/>
    <mergeCell ref="C34:I35"/>
    <mergeCell ref="C36:I37"/>
    <mergeCell ref="J34:W35"/>
    <mergeCell ref="J36:W37"/>
    <mergeCell ref="AK143:AM146"/>
    <mergeCell ref="AN143:AP146"/>
    <mergeCell ref="AQ143:AS146"/>
    <mergeCell ref="F147:O150"/>
    <mergeCell ref="P147:Y150"/>
    <mergeCell ref="Z147:AG150"/>
    <mergeCell ref="AH147:AJ150"/>
    <mergeCell ref="AK147:AM150"/>
    <mergeCell ref="AN147:AP150"/>
    <mergeCell ref="AQ147:AS150"/>
    <mergeCell ref="AQ133:AT136"/>
    <mergeCell ref="AJ137:AL140"/>
    <mergeCell ref="AM137:AP140"/>
    <mergeCell ref="AQ137:AT140"/>
    <mergeCell ref="B143:E150"/>
    <mergeCell ref="F143:O146"/>
    <mergeCell ref="P143:Y146"/>
    <mergeCell ref="Z143:AG146"/>
    <mergeCell ref="AH143:AJ146"/>
    <mergeCell ref="L137:M140"/>
    <mergeCell ref="AB133:AE136"/>
    <mergeCell ref="AF133:AI136"/>
    <mergeCell ref="AJ133:AL136"/>
    <mergeCell ref="AB137:AE140"/>
    <mergeCell ref="AF137:AI140"/>
    <mergeCell ref="AM133:AP136"/>
    <mergeCell ref="B137:C140"/>
    <mergeCell ref="D137:E140"/>
    <mergeCell ref="F137:G140"/>
    <mergeCell ref="H137:I140"/>
    <mergeCell ref="J137:K140"/>
    <mergeCell ref="R133:AA136"/>
    <mergeCell ref="N137:O140"/>
    <mergeCell ref="P137:Q140"/>
    <mergeCell ref="R137:AA140"/>
    <mergeCell ref="N133:O136"/>
    <mergeCell ref="P133:Q136"/>
    <mergeCell ref="B133:C136"/>
    <mergeCell ref="D133:E136"/>
    <mergeCell ref="F133:G136"/>
    <mergeCell ref="H133:I136"/>
    <mergeCell ref="J133:K136"/>
    <mergeCell ref="L133:M136"/>
    <mergeCell ref="R129:AA132"/>
    <mergeCell ref="AB129:AE132"/>
    <mergeCell ref="AF129:AI132"/>
    <mergeCell ref="AJ129:AL132"/>
    <mergeCell ref="AM129:AP132"/>
    <mergeCell ref="AQ129:AT132"/>
    <mergeCell ref="AM125:AP128"/>
    <mergeCell ref="AQ125:AT128"/>
    <mergeCell ref="B129:C132"/>
    <mergeCell ref="D129:E132"/>
    <mergeCell ref="F129:G132"/>
    <mergeCell ref="H129:I132"/>
    <mergeCell ref="J129:K132"/>
    <mergeCell ref="L129:M132"/>
    <mergeCell ref="N129:O132"/>
    <mergeCell ref="P129:Q132"/>
    <mergeCell ref="N125:O128"/>
    <mergeCell ref="P125:Q128"/>
    <mergeCell ref="R125:AA128"/>
    <mergeCell ref="AB125:AE128"/>
    <mergeCell ref="AF125:AI128"/>
    <mergeCell ref="AJ125:AL128"/>
    <mergeCell ref="B125:C128"/>
    <mergeCell ref="D125:E128"/>
    <mergeCell ref="F125:G128"/>
    <mergeCell ref="H125:I128"/>
    <mergeCell ref="J125:K128"/>
    <mergeCell ref="L121:M124"/>
    <mergeCell ref="L125:M128"/>
    <mergeCell ref="AJ121:AL124"/>
    <mergeCell ref="AM121:AP124"/>
    <mergeCell ref="AQ121:AT124"/>
    <mergeCell ref="BM69:BP70"/>
    <mergeCell ref="BM71:BP74"/>
    <mergeCell ref="BM77:BP78"/>
    <mergeCell ref="AJ102:AL120"/>
    <mergeCell ref="AQ88:AT91"/>
    <mergeCell ref="AO92:AP95"/>
    <mergeCell ref="AO96:AP99"/>
    <mergeCell ref="N121:O124"/>
    <mergeCell ref="P121:Q124"/>
    <mergeCell ref="R121:AA124"/>
    <mergeCell ref="AB121:AE124"/>
    <mergeCell ref="AF121:AI124"/>
    <mergeCell ref="H105:I120"/>
    <mergeCell ref="J105:K120"/>
    <mergeCell ref="L105:M120"/>
    <mergeCell ref="N105:O120"/>
    <mergeCell ref="P105:Q120"/>
    <mergeCell ref="R102:AA120"/>
    <mergeCell ref="AB102:AE120"/>
    <mergeCell ref="AF102:AI120"/>
    <mergeCell ref="B121:C124"/>
    <mergeCell ref="D121:E124"/>
    <mergeCell ref="F121:G124"/>
    <mergeCell ref="H121:I124"/>
    <mergeCell ref="J121:K124"/>
    <mergeCell ref="B102:Q104"/>
    <mergeCell ref="B105:C120"/>
    <mergeCell ref="D105:E120"/>
    <mergeCell ref="F105:G120"/>
    <mergeCell ref="J45:P46"/>
    <mergeCell ref="BA77:BG78"/>
    <mergeCell ref="BH77:BL78"/>
    <mergeCell ref="C47:I48"/>
    <mergeCell ref="J47:P48"/>
    <mergeCell ref="Q47:W48"/>
    <mergeCell ref="AQ96:AR99"/>
    <mergeCell ref="AS96:AT99"/>
    <mergeCell ref="BH73:BL74"/>
    <mergeCell ref="J43:P44"/>
    <mergeCell ref="BM75:BP76"/>
    <mergeCell ref="J41:P42"/>
    <mergeCell ref="Q41:W42"/>
    <mergeCell ref="BI62:BN63"/>
    <mergeCell ref="BO62:BQ63"/>
    <mergeCell ref="BA69:BG70"/>
    <mergeCell ref="BH69:BL70"/>
    <mergeCell ref="Q43:W44"/>
    <mergeCell ref="N96:O99"/>
    <mergeCell ref="P96:Q99"/>
    <mergeCell ref="R96:AA99"/>
    <mergeCell ref="AB96:AE99"/>
    <mergeCell ref="AF96:AI99"/>
    <mergeCell ref="AM96:AN99"/>
    <mergeCell ref="AJ96:AL99"/>
    <mergeCell ref="B96:C99"/>
    <mergeCell ref="D96:E99"/>
    <mergeCell ref="F96:G99"/>
    <mergeCell ref="H96:I99"/>
    <mergeCell ref="J96:K99"/>
    <mergeCell ref="L96:M99"/>
    <mergeCell ref="L92:M95"/>
    <mergeCell ref="N92:O95"/>
    <mergeCell ref="P92:Q95"/>
    <mergeCell ref="F84:G87"/>
    <mergeCell ref="AB92:AE95"/>
    <mergeCell ref="H84:I86"/>
    <mergeCell ref="J84:K87"/>
    <mergeCell ref="AF92:AI95"/>
    <mergeCell ref="AM92:AN95"/>
    <mergeCell ref="AQ92:AR95"/>
    <mergeCell ref="AS92:AT95"/>
    <mergeCell ref="B92:C95"/>
    <mergeCell ref="D92:E95"/>
    <mergeCell ref="F92:G95"/>
    <mergeCell ref="H92:I95"/>
    <mergeCell ref="J92:K95"/>
    <mergeCell ref="R92:AA95"/>
    <mergeCell ref="BI56:BQ57"/>
    <mergeCell ref="BI58:BN59"/>
    <mergeCell ref="BO58:BQ59"/>
    <mergeCell ref="BI60:BN61"/>
    <mergeCell ref="BO60:BQ61"/>
    <mergeCell ref="AY60:BC61"/>
    <mergeCell ref="BD60:BH61"/>
    <mergeCell ref="AY56:BH57"/>
    <mergeCell ref="AY58:BC59"/>
    <mergeCell ref="BD58:BH59"/>
    <mergeCell ref="AY62:BC63"/>
    <mergeCell ref="BD62:BH63"/>
    <mergeCell ref="B88:C91"/>
    <mergeCell ref="D88:E91"/>
    <mergeCell ref="F88:G91"/>
    <mergeCell ref="H88:I91"/>
    <mergeCell ref="J88:K91"/>
    <mergeCell ref="H87:I87"/>
    <mergeCell ref="B84:C87"/>
    <mergeCell ref="D84:E87"/>
    <mergeCell ref="AY51:BE52"/>
    <mergeCell ref="L88:M91"/>
    <mergeCell ref="N88:O91"/>
    <mergeCell ref="P88:Q91"/>
    <mergeCell ref="R88:AA91"/>
    <mergeCell ref="AM88:AP91"/>
    <mergeCell ref="AJ84:AL87"/>
    <mergeCell ref="AM84:AP87"/>
    <mergeCell ref="AB88:AE91"/>
    <mergeCell ref="AF88:AI91"/>
    <mergeCell ref="AY47:BE48"/>
    <mergeCell ref="AY49:BE50"/>
    <mergeCell ref="L84:M87"/>
    <mergeCell ref="N84:O87"/>
    <mergeCell ref="P84:Q87"/>
    <mergeCell ref="R84:AA87"/>
    <mergeCell ref="AB84:AE87"/>
    <mergeCell ref="AM80:AP83"/>
    <mergeCell ref="AQ80:AT83"/>
    <mergeCell ref="N80:O83"/>
    <mergeCell ref="AF84:AI87"/>
    <mergeCell ref="AQ84:AT87"/>
    <mergeCell ref="AM76:AP79"/>
    <mergeCell ref="AQ76:AT79"/>
    <mergeCell ref="R80:AA83"/>
    <mergeCell ref="R76:AA79"/>
    <mergeCell ref="AB76:AE79"/>
    <mergeCell ref="AF76:AI79"/>
    <mergeCell ref="B80:C83"/>
    <mergeCell ref="D80:E83"/>
    <mergeCell ref="F80:G83"/>
    <mergeCell ref="H80:I83"/>
    <mergeCell ref="J80:K83"/>
    <mergeCell ref="L80:M83"/>
    <mergeCell ref="P80:Q83"/>
    <mergeCell ref="AJ76:AL79"/>
    <mergeCell ref="AB80:AE83"/>
    <mergeCell ref="AF80:AI83"/>
    <mergeCell ref="AJ80:AL83"/>
    <mergeCell ref="N60:O75"/>
    <mergeCell ref="P60:Q75"/>
    <mergeCell ref="N76:O79"/>
    <mergeCell ref="P76:Q79"/>
    <mergeCell ref="F60:G75"/>
    <mergeCell ref="H60:I75"/>
    <mergeCell ref="J60:K75"/>
    <mergeCell ref="L60:M75"/>
    <mergeCell ref="B76:C79"/>
    <mergeCell ref="D76:E79"/>
    <mergeCell ref="F76:G79"/>
    <mergeCell ref="H76:I79"/>
    <mergeCell ref="J76:K79"/>
    <mergeCell ref="L76:M79"/>
    <mergeCell ref="AG8:AI12"/>
    <mergeCell ref="AJ8:AN12"/>
    <mergeCell ref="Y24:AE28"/>
    <mergeCell ref="B57:Q59"/>
    <mergeCell ref="R57:AA75"/>
    <mergeCell ref="AB57:AE75"/>
    <mergeCell ref="AF57:AI75"/>
    <mergeCell ref="AJ57:AL75"/>
    <mergeCell ref="B60:C75"/>
    <mergeCell ref="D60:E75"/>
    <mergeCell ref="C18:F22"/>
    <mergeCell ref="Z18:AD22"/>
    <mergeCell ref="AE18:AL22"/>
    <mergeCell ref="L18:Q22"/>
    <mergeCell ref="R18:Y22"/>
    <mergeCell ref="N24:R28"/>
    <mergeCell ref="S24:X28"/>
    <mergeCell ref="BR56:BV59"/>
    <mergeCell ref="BG29:BS32"/>
    <mergeCell ref="BG27:BS28"/>
    <mergeCell ref="C10:AE12"/>
    <mergeCell ref="B30:AC32"/>
    <mergeCell ref="AJ88:AL91"/>
    <mergeCell ref="H53:AO55"/>
    <mergeCell ref="AY45:BE46"/>
    <mergeCell ref="C24:G28"/>
    <mergeCell ref="H24:M28"/>
    <mergeCell ref="AM102:AT120"/>
    <mergeCell ref="AM57:AT75"/>
    <mergeCell ref="BD11:BL14"/>
    <mergeCell ref="B1:AT5"/>
    <mergeCell ref="AO8:AS12"/>
    <mergeCell ref="G18:K22"/>
    <mergeCell ref="AF24:AT28"/>
    <mergeCell ref="B53:G55"/>
    <mergeCell ref="AJ92:AL95"/>
    <mergeCell ref="AY3:BU5"/>
  </mergeCells>
  <printOptions horizontalCentered="1" verticalCentered="1"/>
  <pageMargins left="0" right="0" top="0.1968503937007874" bottom="0.1968503937007874" header="0.1968503937007874" footer="0.2362204724409449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HAGU-19-EINO</dc:creator>
  <cp:keywords/>
  <dc:description/>
  <cp:lastModifiedBy>HON-346-ENTOKU</cp:lastModifiedBy>
  <cp:lastPrinted>2024-02-27T04:24:29Z</cp:lastPrinted>
  <dcterms:created xsi:type="dcterms:W3CDTF">2011-12-28T04:43:10Z</dcterms:created>
  <dcterms:modified xsi:type="dcterms:W3CDTF">2024-03-04T05:50:41Z</dcterms:modified>
  <cp:category/>
  <cp:version/>
  <cp:contentType/>
  <cp:contentStatus/>
</cp:coreProperties>
</file>